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42ABFECC-74BF-413C-9077-74BC3BD5DB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List1!$A$1:$L$17</definedName>
  </definedNames>
  <calcPr calcId="191029" concurrentManualCount="8"/>
</workbook>
</file>

<file path=xl/calcChain.xml><?xml version="1.0" encoding="utf-8"?>
<calcChain xmlns="http://schemas.openxmlformats.org/spreadsheetml/2006/main">
  <c r="J15" i="1" l="1"/>
  <c r="J13" i="1"/>
  <c r="J14" i="1" l="1"/>
</calcChain>
</file>

<file path=xl/sharedStrings.xml><?xml version="1.0" encoding="utf-8"?>
<sst xmlns="http://schemas.openxmlformats.org/spreadsheetml/2006/main" count="48" uniqueCount="42">
  <si>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</si>
  <si>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</si>
  <si>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</si>
  <si>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</si>
  <si>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</si>
  <si>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</si>
  <si>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</si>
  <si>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</si>
  <si>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</si>
  <si>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</si>
  <si>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</si>
  <si>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</si>
  <si>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</si>
  <si>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</si>
  <si>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</si>
  <si>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</si>
  <si>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</si>
  <si>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</si>
  <si>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</si>
  <si>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</si>
  <si>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</si>
  <si>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</si>
  <si>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</si>
  <si>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</si>
  <si>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</si>
  <si>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</si>
  <si>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1.</t>
  </si>
  <si>
    <t>kom</t>
  </si>
  <si>
    <t>Grupa 1 - Ogrtač kirurški I</t>
  </si>
  <si>
    <t>2.</t>
  </si>
  <si>
    <t>3.</t>
  </si>
  <si>
    <t>4.</t>
  </si>
  <si>
    <t>Napomena: Naručitelj može nakon otvaranja ponuda od najpovoljnijeg ponuditelja zatražit dostavu uzoraka za navedene stavke troškovnika. Uzorke je potrebno označiti brojem proizvoda iz troškovnika te dostaviti u zatvorenoj kutiji. Uzorci se ne plaćaju i ne vraćaju, već testiraju.</t>
  </si>
  <si>
    <t>i</t>
  </si>
  <si>
    <t>UKUPNO BEZ PDV-A:</t>
  </si>
  <si>
    <t>PDV:</t>
  </si>
  <si>
    <t>UKUPNO S PDV-OM:</t>
  </si>
  <si>
    <t>5 kom</t>
  </si>
  <si>
    <t>Ogrtač kirurški, sa omotom, sa sterilnim leđnim područjem, materijal SMMS, 35 gr/m2, 100% polipropilen; 4-slojni (Spunbond-Meltblown-Meltblown-Spunbond). Duljina rukava bez manžete 63-65  cm, duljina manžete 7-9 cm, širina prsišta mantila 65-67 cm, širina mantila 140 - 142 cm, duljine mantila min. 130 cm, sterilan</t>
  </si>
  <si>
    <t xml:space="preserve">Ogrtač kirurški, sa omotom, sa sterilnim leđnim područjem, materijal SMMS, 35 gr/m2, 100% polipropilen; 4-slojni (Spunbond-Meltblown-Meltblown-Spunbond). Duljina rukava bez manžete 63 - 65  cm, duljina manžete 7 - 9 cm, širina prsišta mantila 68-70 cm, širina mantila 144- 146 cm, duljine mantila min. 150 cm, sterilan </t>
  </si>
  <si>
    <t xml:space="preserve">Ogrtač kirurški sa sterilnim leđnim područjem, materijal SMMS, 35 gr/m2, 100% polipropilen; 4-slojni (Spunbond-Meltblown-Meltblown-Spunbond). Duljine mantila min. 130 cm, posebno dizajniran za samostalno odijevanje bez pomoći druge osobe, sterilan </t>
  </si>
  <si>
    <t xml:space="preserve">Ogrtač kirurški, s omotom, sa sterilnim leđnim područjem, materijal SMMS, 35 gr/m2, 100% polipropilen; 4-slojni (Spunbond-Meltblown-Meltblown-Spunbond). Duljine mantila min. 150 cm posebno dizajniran za samostalno odijevanje bez pomoći druge osobe, sterilan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</si>
</sst>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2" applyFont="1" applyBorder="1" applyAlignment="1">
      <alignment horizontal="center" wrapText="1"/>
    </xf>
    <xf numFmtId="0" fontId="7" fillId="3" borderId="1" xfId="2" applyFont="1" applyFill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3" borderId="3" xfId="2" applyNumberFormat="1" applyFill="1" applyBorder="1" applyAlignment="1">
      <alignment horizontal="center" vertical="center" wrapText="1"/>
    </xf>
    <xf numFmtId="4" fontId="1" fillId="3" borderId="2" xfId="2" applyNumberForma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1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3" borderId="4" xfId="2" applyFont="1" applyFill="1" applyBorder="1" applyAlignment="1">
      <alignment horizontal="center" vertical="center" wrapText="1"/>
    </xf>
    <xf numFmtId="0" fontId="7" fillId="3" borderId="4" xfId="2" applyFont="1" applyFill="1" applyBorder="1" applyAlignment="1">
      <alignment horizontal="center" wrapText="1"/>
    </xf>
    <xf numFmtId="4" fontId="6" fillId="0" borderId="4" xfId="1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0" borderId="5" xfId="2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3" fontId="0" fillId="0" borderId="0" xfId="0" applyNumberFormat="1"/>
    <xf numFmtId="0" fontId="12" fillId="0" borderId="0" xfId="0" applyFont="1"/>
    <xf numFmtId="4" fontId="10" fillId="0" borderId="0" xfId="0" applyNumberFormat="1" applyFont="1"/>
    <xf numFmtId="9" fontId="9" fillId="0" borderId="2" xfId="2" applyNumberFormat="1" applyFont="1" applyBorder="1" applyAlignment="1">
      <alignment horizontal="center" vertical="center" wrapText="1"/>
    </xf>
    <xf numFmtId="4" fontId="9" fillId="0" borderId="2" xfId="2" applyNumberFormat="1" applyFont="1" applyBorder="1" applyAlignment="1">
      <alignment horizontal="center" vertical="center" wrapText="1"/>
    </xf>
    <xf numFmtId="3" fontId="9" fillId="0" borderId="3" xfId="2" applyNumberFormat="1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9" fontId="9" fillId="0" borderId="3" xfId="2" applyNumberFormat="1" applyFont="1" applyBorder="1" applyAlignment="1">
      <alignment horizontal="center" vertical="center" wrapText="1"/>
    </xf>
    <xf numFmtId="4" fontId="9" fillId="0" borderId="3" xfId="2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9" fillId="0" borderId="25" xfId="2" applyFont="1" applyBorder="1" applyAlignment="1">
      <alignment horizontal="center" wrapText="1"/>
    </xf>
    <xf numFmtId="3" fontId="1" fillId="0" borderId="24" xfId="0" applyNumberFormat="1" applyFont="1" applyBorder="1" applyAlignment="1">
      <alignment horizontal="center" vertical="center" wrapText="1"/>
    </xf>
    <xf numFmtId="0" fontId="9" fillId="0" borderId="24" xfId="2" applyFont="1" applyBorder="1" applyAlignment="1">
      <alignment horizontal="center" vertical="center" wrapText="1"/>
    </xf>
    <xf numFmtId="9" fontId="9" fillId="0" borderId="24" xfId="2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4" fontId="1" fillId="0" borderId="2" xfId="2" applyNumberFormat="1" applyBorder="1" applyAlignment="1">
      <alignment horizontal="center" vertical="center" wrapText="1"/>
    </xf>
    <xf numFmtId="4" fontId="1" fillId="0" borderId="24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8" fillId="0" borderId="9" xfId="4" applyFont="1" applyBorder="1" applyAlignment="1">
      <alignment horizontal="center" vertical="center" wrapText="1"/>
    </xf>
    <xf numFmtId="0" fontId="8" fillId="0" borderId="10" xfId="4" applyFont="1" applyBorder="1" applyAlignment="1">
      <alignment horizontal="center" vertical="center" wrapText="1"/>
    </xf>
    <xf numFmtId="0" fontId="8" fillId="0" borderId="11" xfId="4" applyFont="1" applyBorder="1" applyAlignment="1">
      <alignment horizontal="center" vertical="center" wrapText="1"/>
    </xf>
    <xf numFmtId="4" fontId="8" fillId="0" borderId="12" xfId="4" applyNumberFormat="1" applyFont="1" applyBorder="1" applyAlignment="1">
      <alignment horizontal="center" vertical="center" wrapText="1"/>
    </xf>
    <xf numFmtId="4" fontId="8" fillId="0" borderId="10" xfId="4" applyNumberFormat="1" applyFont="1" applyBorder="1" applyAlignment="1">
      <alignment horizontal="center" vertical="center" wrapText="1"/>
    </xf>
    <xf numFmtId="4" fontId="8" fillId="0" borderId="13" xfId="4" applyNumberFormat="1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wrapText="1"/>
    </xf>
    <xf numFmtId="4" fontId="1" fillId="0" borderId="17" xfId="4" applyNumberFormat="1" applyBorder="1" applyAlignment="1">
      <alignment horizontal="center" vertical="center" wrapText="1"/>
    </xf>
    <xf numFmtId="4" fontId="1" fillId="0" borderId="15" xfId="4" applyNumberFormat="1" applyBorder="1" applyAlignment="1">
      <alignment horizontal="center" vertical="center" wrapText="1"/>
    </xf>
    <xf numFmtId="4" fontId="1" fillId="0" borderId="18" xfId="4" applyNumberForma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20" xfId="4" applyFont="1" applyBorder="1" applyAlignment="1">
      <alignment horizontal="center" vertical="center" wrapText="1"/>
    </xf>
    <xf numFmtId="0" fontId="5" fillId="0" borderId="21" xfId="4" applyFont="1" applyBorder="1" applyAlignment="1">
      <alignment horizontal="center" vertical="center" wrapText="1"/>
    </xf>
    <xf numFmtId="4" fontId="5" fillId="0" borderId="22" xfId="4" applyNumberFormat="1" applyFont="1" applyBorder="1" applyAlignment="1">
      <alignment horizontal="center" vertical="center" wrapText="1"/>
    </xf>
    <xf numFmtId="4" fontId="5" fillId="0" borderId="20" xfId="4" applyNumberFormat="1" applyFont="1" applyBorder="1" applyAlignment="1">
      <alignment horizontal="center" vertical="center" wrapText="1"/>
    </xf>
    <xf numFmtId="4" fontId="5" fillId="0" borderId="23" xfId="4" applyNumberFormat="1" applyFont="1" applyBorder="1" applyAlignment="1">
      <alignment horizontal="center" vertical="center" wrapText="1"/>
    </xf>
  </cellXfs>
  <cellStyles count="6">
    <cellStyle name="Normal 5" xfId="4" xr:uid="{FFE12E7B-DDD5-4D3C-9CEC-AEC1D6F0F250}"/>
    <cellStyle name="Normalno" xfId="0" builtinId="0"/>
    <cellStyle name="Normalno 2" xfId="3" xr:uid="{00000000-0005-0000-0000-000000000000}"/>
    <cellStyle name="Normalno 2 2" xfId="5" xr:uid="{F5864019-BAB4-4891-980D-EC415CE27B61}"/>
    <cellStyle name="Obično_List1" xfId="1" xr:uid="{00000000-0005-0000-0000-000002000000}"/>
    <cellStyle name="Obično_List1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BBDBEBBC-DFA4-4EB7-A8E5-CF67CE0597A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79A24247-D13F-4E9D-8873-AEF4DCC64A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2FD8117F-6158-4126-93D2-85EA7DF36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36B02A3A-BA0D-49A8-85CB-4D51D9FAEC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669490E6-47C5-45BD-9F05-8C7711B8E9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F7CC2032-CCA9-4E10-932E-233D872699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54E47D2B-9B12-4849-B673-2B789006E5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4B3A017F-4207-4855-BEBB-61B0511963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8F16FB7B-8EAC-4C4C-AB61-6D8CE62D9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059C3AEE-C3C3-4ED0-807C-0C277AA266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EB38D53A-80AC-4416-AB8F-47AD6748A4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E55A0641-0233-4FAE-9880-02D83940D8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C639D321-3160-4BD0-96D8-DA5B465BB2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975911E8-6847-42E2-89D4-7D4BC3BAB8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4BB647EB-C1A8-4C4A-BBAC-47F030D8E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87698A06-4058-4FF3-A33C-D7BD5A76BC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14B85DD5-A587-4B5F-B482-E487A2304A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5002A02-FDA2-44DE-B5CF-F0B3051BD0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6ABFF4-1352-4364-B5C4-94B6810975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406AC3A5-3205-43ED-BB91-2CA6116256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ED9658F3-8647-43B2-8168-A1D9DBD7A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2B081B32-17A5-49A7-8274-45795FD6AA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C55608D0-33A4-4D3F-BD77-8E26496F24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14989929-7844-4981-92D5-6399AE0BC7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9489B9F1-7D3E-4761-A774-0049AB06DB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2460C3B6-4277-40A1-B20C-2389372D10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B71C2164-E64E-4501-942E-F84BEC89A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2A478920-0B8D-48B6-98B3-DAD718F49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90C4B500-7368-44D5-B08B-15FC5D27813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8E198C42-2E5F-4074-A044-FE6D929D10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56D7CB94-B445-46A2-80A5-5F6D139A17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BC4B150-3BA4-4BBA-84F0-FE3EEB2BFA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31D9EEB2-6BEB-426C-802D-C9D109108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D6FE007E-E691-4F05-A674-914298D572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D7852471-0767-4E5A-B9A9-671A0646A3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F2296C34-B11C-498F-8243-B28781B8B7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AD47ACB0-F9D4-4682-8F9B-C8C5E3D2CC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CCE93532-9981-4DD6-9506-61BAD54B08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27EC62FC-BE25-486B-9BD4-55CF6D4C63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DFCAF215-6A29-4FE1-B9B5-2C8C3F0E86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E67ACBC5-13B1-4F6F-B122-4EC1EBB12C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94F35BDB-64FD-462B-B7B1-4857E988DF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41916C30-50A8-413E-82C9-0A206CC7BE1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E5A7DD0-D645-4D36-92B2-2CE3B547CD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EF69140A-E85A-4926-861E-A4B4146FE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CC3A83F3-F703-4D80-A5D9-9F6876FAFBD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11F16F86-1DB8-451D-860C-C5C5BAAEDD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3E6C002E-268B-40EF-A331-FB06A46E7A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F70FAC84-FA9B-4890-B1F8-8795D5D551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D18EC944-4F1D-44E1-B4CB-657DFD548D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9DB3BB17-B63F-4BF0-A368-6BD3D45CB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90A0C997-54F5-4C61-9AAC-E479DC78DB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DCA790DE-14B4-4441-881A-2BBA76EEC7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D291B004-80B3-4C6C-8C3B-954DC34097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695F1710-8F17-4CDC-BB1B-119F9A5486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15ED01E4-AA9F-423E-ADE0-13707A197C6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D2848B03-15FE-49DA-97E8-EBAD592CE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B4D9E56E-1E17-46C7-BC0E-A999714E11E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DDC5C720-536F-4DC8-BAB4-E5D40D0B16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42E3E329-20E2-4780-8259-7ED93216154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CA89FE1C-911F-4965-9E70-4B7F2052C4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C3666649-8BBB-4341-A56A-C28DA47E7E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26D1B724-F64A-443B-A7FC-FA1313F8BB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EFBF1BFA-A28C-44B5-8EEA-275C45EA6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58FFACD2-0A39-4AE6-8791-E473F66AD1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96E70374-5D29-4347-87F9-606B5D0A2B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DBF3E022-A0F7-4EA6-83FF-DA9EAF2754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228685A9-A1E5-49DD-BBFC-D7BE4AEC49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5CE8D8E9-FAEB-451B-BAAE-085009760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83329253-D333-4923-8941-1F859B493DD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54BB6BBD-FB0C-4414-932E-1E94B68F1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6911FCC2-E2DD-4471-B3A5-6B885C1E54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B5997FE5-9CBF-46F8-AB0E-AD186CE35B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91936D23-5B1B-43AB-A036-5CB8B11B45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7A1B0215-3BE4-4DB5-A41A-44D196FD4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EB340404-DE93-4446-99AD-F2C30878B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913AA847-C33D-4D1A-A9E6-556A6EFA83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5FE3A5D4-E45D-4646-BFF0-56EDA7056C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FD3E735E-BC31-44E2-A495-6DD79A16C7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953D89A2-22CC-4E5C-BA03-42584CCDC5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BEC92233-9010-4D9F-9C80-161EDB6F0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744C20FA-E26E-433F-85F5-6CDE851278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B2BACC58-D039-4D7D-8650-ADFA36FF67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C8C48023-CA41-41D9-A409-D2EA89957B5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8DA26F47-C0EE-47F9-BB33-B7E8ACB3B7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A354C191-7EFF-42E7-8665-5840ED022F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CC613E4B-D450-436D-8049-53FBF38098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9893C987-3CC4-43FB-B481-9CC36ACD3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E32A7083-8D38-40F1-A824-7CDBEC753B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C392308C-0400-46D9-B1EE-C1671A5D99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86B44CB3-7701-4B94-AC1B-59B7392F3FB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3AA83D3A-8C76-4287-A4E1-8E34145F25B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A1B06794-D494-49D2-9407-A84F5F0C8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9166B121-11A6-4AB7-B43E-763AB68C249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794538F5-A1DC-4524-88FC-12102442A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85C1FB83-BBC6-4060-BC4C-5A9F72A286B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D4900299-E930-42D6-87B4-CD67FB19BC4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CDB026DB-3FA7-44CA-A10D-756A6BDB34A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E8F7BC0B-51BF-4047-8142-9154ABED6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9FF8C173-86FA-47E5-B2BC-25C0615B8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9FD0C26D-123D-4089-B141-12495360A0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7BF0D828-8BDB-4DA5-A5BA-AAE3A4B5CC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A2E2364E-F05C-4D71-93E9-8064312B6C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92F02808-DD17-40C3-B0B0-519CBC90B0C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E817EB7F-A12D-4928-BBC0-76E3332565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FD596C48-2B1C-44ED-8C1D-633C31C4888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D254F790-5D9E-455A-BB0B-C69201D5C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88C89B72-CDB9-40A9-B636-A728524D6F1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14615547-AD72-4761-9875-F3D6628B395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B5B87236-2DB9-41D5-80F9-6562A6C463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59F882B0-8849-4AD6-A2D9-6D589D9A4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5FC17D09-9CCA-4D3B-B25A-48BA369C8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5123DA04-C733-429F-8711-0612DF108D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E997D88E-97EA-4F74-9A46-248F30C302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0C57528D-8C8E-4EEB-9E35-75F35BD9B22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4CC7A4AC-AEE4-4099-B162-2241DA8CB3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64E22543-2833-40A8-8A65-AFBDED40E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8D711A3E-4A3C-42C7-9F92-941F9259D95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635DD41D-F6DD-48CC-B814-8166EB1EAB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FF072AC2-C438-4F3B-9974-4BC3BD4EC21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5D00D3D7-FBBB-4290-B4F0-349E575CBC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C217D190-09EB-4ACE-A504-AFF2EBD9C3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94EB84B1-E213-40FA-928B-CF768C71E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049AC832-9891-49E3-B01D-6DD39370C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E1441434-0E9A-4AB8-A5F9-4A411888B55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0FFAE59E-3957-4E25-93F6-C28C708FA2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1E5F9119-E345-4ECB-A643-9AB39417F1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BFB70824-43A8-49F9-884A-156EFE39151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26C77933-E4BE-4DD0-8E29-DADD45ED7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2FEA6BAB-9B45-4163-81C8-9169FBE0DA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C0025E81-67CF-4371-B29C-6AC0993AF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4812B72E-4845-4C3E-B7E9-094B370481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F78A473C-15AE-4D62-9C21-34E9791114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086E4573-BF2F-47DB-BB44-84A47C50EF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2F76FF5C-9B8A-4BFB-9E71-6254499AE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600175E8-6973-48BE-B266-EB1EAD2DA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2155595E-1B0A-4279-97E4-695C9DFCDF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A2F662D3-F4C3-4960-BE49-465E61F544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089D9C7A-001F-41C1-BB12-706538D325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8789D144-4C8D-4AE0-8783-84287715D19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5133DB1A-7457-43A4-908E-1EEFB8E9D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74402A0C-7870-4BF2-B799-284A0FE2BB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F7DA5114-ADB8-43A6-B10E-29706387DA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1155D673-64CE-47B2-A075-C8F0B16B4AF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A58ED850-5C4B-4A1A-ABC2-BACF6F16FF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103C0E5B-615C-4F23-8AE3-F4BDE7CC8F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3BC75400-1B27-4488-B6C7-BE89A9F3C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BC0692C7-7247-4765-9208-B050BBAC6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4E69882F-1195-4D4A-98FC-27F30477EF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7E6CB025-0C26-4E9F-9705-82CEF8B07B2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A5E0629A-17ED-41C7-9AF5-8EC095835D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BBA94D36-8995-40F5-8712-0472B5150DB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3F24B2D1-A4BE-4147-B0F7-98CCD2016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945EE8BB-27E8-4164-B5D9-C1CAF7734C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AF2BD566-9E5A-44B0-B0B3-06A7443494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5A284134-C531-4717-BB4E-29F6732B14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BD679122-9845-418D-A311-E721D27B05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759780DB-3BEF-4254-9122-5BD92281391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DFF1E541-21A0-4BA1-87EF-24A330B818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19B1CBA3-E58B-42A2-8C9F-230093203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714C8F78-68B2-4A17-AF16-2263C3225F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B6D03A44-A12F-4536-AF36-017C1F6221A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6D5F0AEE-24C9-4BF2-9CA0-F83BD846EC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80DFBBAB-A91E-4226-B454-6CB5D45452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33959283-C398-44A9-9C05-5178CD918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79F7BA79-7F5E-4386-989D-2EC88DDDF95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B190DAFF-111C-45C9-B03A-5D9F55D53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403942D8-72E9-4934-9C9B-668D542C95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D600381C-9B41-41B1-ACB4-6E453193DC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65504E3B-3D2A-460A-9299-6599F6203F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4BC020DD-E98A-4621-961E-2D76F4EAC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6BA5C6B3-0977-435D-BCD7-E823E0ADE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E973C2E3-23B7-48E7-8D75-590704D5B4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BE316A41-E576-4A15-B3DC-CE863967C9C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B0C6AB8E-0BE7-4CA3-A610-A25DAEDF58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FF6D8897-EC21-44B8-BA3D-3C9BE7BAD9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A167AE0F-3F3F-4BEF-983E-738EBD409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E27FC3E9-F225-4184-B755-9ED2584A3A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EC57EFC9-BF8D-4AEF-B088-BD6E8546E3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E6E3D19D-FB55-451E-A5AB-7E42CD4C90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1427FC15-75D4-4D23-9B8A-41419C7F56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54FB6106-F990-4916-BF07-D2C64C2A2D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84C5F315-8CE5-4CA8-9784-318B27912A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F8D6EBB6-FCA1-4227-AFE3-4E6F766F0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E4677B05-F575-47EB-947D-602A015E68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8E3CCCAC-E607-46FE-831F-C3E5F7A9DC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CE6CCD00-D39D-4262-8173-435F6C2457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D3372B7C-5391-48D1-B617-5F902BD0DA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9720EAC4-ABCD-4D1A-BC1F-130D1FE3A1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9336E8AB-D067-485B-B7D9-BDB3052CE0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83D67F61-7A91-4755-BFE3-8751056C9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FEEB3AE4-4098-40E1-AC6B-E73C6754AD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66D6496D-441B-423E-AF2A-29BFE2BDFB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6B616CA1-92B6-452E-A9E5-D4390D98F5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704FA414-BC3E-49E8-AA51-8EF58748C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CBC139A2-AB34-415B-B991-D687524D25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02C78862-852C-4C67-A8B9-73AF70E719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F9F39C47-CAC2-4407-956C-F61F4A8A83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530D6A21-DBB9-43A8-BBF8-AD2AB23D56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3F004752-6979-41E1-84A5-F793DAD01A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DC4B7129-3227-4B9C-8C68-6CEC3AF9E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5B0BB89C-51BF-40C1-AD32-97BC34BF44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C9A503C5-2A3C-4F69-92B2-E9570F6AF5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9BA0AD48-36F1-4573-B956-AFFF0295CE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41812443-9090-4A86-9203-03DB7D873A8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57B4E6AE-D2A2-487E-BFC6-5DCEE5A41CF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0C2D2D01-D0F8-45CC-BF23-141C8F285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EDB0FBFF-1C90-49B4-901D-F84A43B135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4336941E-A373-4FA7-B8FE-A9CF90C5802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8F45B39D-C226-412B-82D5-ACF181476E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41F04F01-B4C4-4340-8BC7-5410A310C0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9099F599-E07B-4D46-BB5D-914600B562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F30C2094-7492-4EC2-91BD-035B1E1B42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7C237B32-5D4A-4592-93D5-21F980C9BA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B91B128B-A800-4E86-94F5-D44D9D6501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11153C67-09E6-4232-B98A-E02A3962F2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4E2A79A0-79BB-454D-A574-5415F79246B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58732809-06C4-4D8E-AFE6-2F84B2604D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C05D1336-1A8C-40EF-9C69-99F0F6B3C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60AB20DE-747F-4261-92D4-7ED0A0CDF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211252E9-F52A-46FA-A9A6-1167C25330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596FA0FF-92A9-4FAA-B93B-95D53257A9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E34EC1CD-7F52-4B58-BB15-FA5CE81246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8F546AB0-24F4-4827-AD88-CCE25F2099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A9624C53-56B3-4510-8A28-6765C7CF3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A03A0B63-A9D1-47D2-AA92-29DBFA03EC7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FB402A82-7A99-4363-8B54-D3255F3C0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4712BE38-FBF8-4D76-B98C-8816F077A7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44C4F537-C2D9-4A2C-87DD-62067519621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80052B5F-630C-48F5-8017-2B26B07E90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B04D27DB-99B4-4D73-B8C3-9CF560EB90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1476D0C1-DEBB-48BA-9EC4-266F39CD0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E09C444D-FAEE-4A86-95F9-DB9FCD2C88B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F8006FA9-0C1C-42F8-9E8D-A7935591E7B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600E9BAF-E3A3-4B63-B0DA-6E4B3528CE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9173EF35-A86D-44F6-B88A-358E81F160F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FFD99D0B-7539-4875-A116-2E4739D7B6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A4F552A6-47A5-4C3F-A4AA-4BC2B99BE3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045E6E1B-410F-45E7-8580-EDE2A6145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C2F5B3B4-E8F2-43BA-BA0F-44C2E525F1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B81DAB7C-A5A4-4475-96E1-8B84F588D6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8EBF6F1F-F197-4C89-B81E-7E7CE91ABF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FF691C83-3873-4E78-8AE0-B8C364C3A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458B5256-9BBC-417D-B8D1-9299E2B81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670BBA93-69FF-4279-AF68-2DF1272FF1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37BC622D-B156-4148-8445-183D8D8D8C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ACA97B87-5ECD-4DF5-87C3-6DD5A0E8853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0130CCC6-388B-4488-9D27-69EC41CFE2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5DEAA075-45C4-41AC-B9F4-29D7255D69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8FC7DAB8-B923-4C03-A5EF-857C8EF3F4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BE45435C-FC7B-4F94-9687-41A98C5906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B092BAE1-6109-4827-9210-A2AD0D04D3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5631D1BD-DED2-46D6-9C05-66995B8EAF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C4E18B90-E585-4F5E-B074-D67503D50D1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0D47AC52-3275-44C0-A101-97CD78D70A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CEECA304-46FF-4367-BA30-F9F683668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D7818633-6663-43C7-8371-671D9F66D4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A3890E05-38BF-4A11-A4FF-1480F2BBE4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89D08A1B-97F8-460E-8C3F-3B8C2F7383D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56323065-ACFE-4FA5-AA29-60BA5533AA6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E1C20DAA-76D0-4983-8675-3088393B2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95DC3BB5-91D6-4858-966B-47AA208BF0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12E17E43-5869-44D6-B96F-24B4B057E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2973F988-BF26-4D87-9FB6-B2D3995307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A72DACF0-0B82-4B02-9D18-563BAB67C9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25EB88A9-9DDF-401E-BE2F-69CC8910CC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2B214E8E-A0CA-4890-9702-3EEEBCD37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8B13F99C-4DB5-4BA8-B14A-53A79AE611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BB7DA736-1C72-4579-B13C-7BC2B1CB8F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2AD60C55-8E05-4E40-B871-B526673366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65400AC1-38DA-45C8-B30C-5E17E90197E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303E143A-1D4C-4777-8E1C-1A92DDD11A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F948EA71-036B-4EAC-A983-8AACD15D3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61C9F0B1-D83F-493A-A6CD-F93D20B620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52705C9D-FF53-4281-81CA-F599D35181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626932AA-7F0F-4B5B-9651-A71F35E79F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C4A032A1-D983-4A34-9615-A101826DD7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78F11C44-A70A-4548-94A1-9ED1F38278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3F8B89FF-4C1A-4EC9-AE46-25BD497AA2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7421B0B1-CBCD-4F89-B92E-FC36722812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BAE2B699-FD99-4E57-8C75-74CBFD9130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D164065C-DE56-4CF2-8B72-DCED36E4AF8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16A15D0D-D3BE-4E3F-AF7B-B16A0DAB25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4DB1D307-119B-44D5-8119-EAD3FBB3CF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BC6B35FF-FC8C-4A32-A47D-230BA17F8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D337532B-FCDE-4231-BFE7-F9635EBFF6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11A14800-019F-4873-88AC-96ED86D2A6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8E3F5DEF-7603-45FF-ADE3-53B704F29A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AEF7A892-DB17-45A7-BA32-54F79B8698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4B30A018-BFCF-4912-9B66-5B1164ACB4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AEBF64C3-D55D-4D7E-93FE-A6C9F940FE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229B9537-762E-41B2-94CE-E4633E971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083AA150-E088-4A54-8BE6-298DACB475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D0575A72-94D9-4670-A46A-08111252C0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A2C8DA3E-4C89-4078-BE38-D6DB64D489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7CA6AE10-D662-4B92-B8F5-DF24AA177E4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B8CFDAE5-9D38-4C63-BB50-15C08B2FE0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5F41D267-04FA-41F7-B4EB-D669319451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95E7DC49-7B2A-4383-A4E8-6507C91665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1B5A8D0E-7080-4DA3-90A3-A4EC798F19A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73742BD9-63EB-4F36-90AF-41FF459FEF1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FE7D31AF-A494-43E9-9853-CA683EC5BC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72D08D03-FAFB-4067-900D-828DBCCF71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DA254868-1A55-46B3-A2AD-9ACD7B9C9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6D6E3AEA-E3CC-498F-AA3A-BE955CF060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0BF9EC65-400A-4C22-935A-B25F12EFA19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98CCE483-597A-4EE4-B4D6-F47BF54FCC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0EBA12F3-F2E2-4C41-BC4C-AD81810761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4EE38287-FAAF-4519-AE97-F86A75CF2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8F881FFE-8AAF-438A-B629-28D8FC8D4E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F3F381E6-CF62-4E88-A99E-B4E26B70C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B700ECC0-0DAA-4320-AF30-62CA717233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965F7173-0D06-4DA0-9491-5622E2776B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358D33B0-D38A-4C37-AAD0-93C558AE6C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71D49874-4D0A-45F9-98F2-533D8078B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A0DE14A5-5378-4187-827A-74CCB844C0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B6FAA184-B36A-408A-98D2-CFB471DA45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68A6B4A4-AEDF-42D6-8F8E-0DAA0EC520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726BDCB2-08BE-416D-8EE4-E6ADC8A8D2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A5ABFBD9-B344-46AD-A8B7-FA5CA700D32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0E15D38D-06CD-4F7A-B184-9247E85BEB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2858E2D7-432E-4365-BB6D-E73C6F7722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4011391B-8973-45F0-99F3-ABFBB214F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95E8EFAA-9F9E-4D44-9905-A14482B84E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818A66C2-34F0-45B2-9227-1655F68F61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DBC28B7A-0667-488B-8624-AEE61267CB4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BE01F7A2-B94A-48EB-A496-3817D703AA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7A46309E-8A78-4E31-8121-183BAA3AA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0A8102BC-BD7E-4B36-B506-86EF7BDC93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89D3A8DA-BC24-4B76-A685-2B8B1CD6C8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0D9511F6-0BEF-48A9-875D-44B482DEE7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8A3B29F2-FD4E-484F-8A89-B61C6D0712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493C6462-0FE4-46C2-90A9-711156E9B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BDAF4590-5687-4A31-9B2F-1E823030ED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49CA48E3-BC9A-404A-982B-4FDECB9A2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5747F12A-678B-4EB9-A936-331162B0C2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45D29F36-E8BC-4B0A-AA11-D4770C3A8B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5690A801-82A4-469A-96D2-EDD024BB91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2F7CAB65-8D0F-48B2-8211-9839AF619B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FBF5439B-8C18-4361-90E8-2A06D3845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93CDB9BD-5FC9-447C-8F70-54376AC0ED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242B3CB7-B236-499B-A04D-02EA0C01D8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13FC09B6-3529-43B9-A466-218C4FB411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BE4E9A28-94C0-4403-B74A-E9C8DF786C8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08B8945C-716F-433C-B3A3-4F5E000530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90721F8A-8B61-4889-87B0-E97C6F32F2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FA5375C4-AC8A-4272-BA8F-E79AD152A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5E884892-1491-4558-8B2F-93365BC6AC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783D5F75-A58A-4236-9F50-E02DCACF851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17F78712-D6A3-4A64-9D33-384D9150AAD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4DDD24A2-2B4F-44D9-9EAD-8C66438184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2612C657-8771-4FD4-9CF9-A08810A37C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0B3C697A-5B1F-4B76-872D-8CD0FB8229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D30FE5E8-D9B5-43C9-99B0-88A75310F0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BC656B2B-60AF-4242-97DA-FFBDC8C027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E30FD6C4-50D1-44CB-A656-B14D5DF640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3FB48C0E-3483-4064-AAAC-218B94D2B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9AE974A4-83B8-46A3-A68C-389DAC3020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183D6746-8605-446A-B89E-DC23FE50D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1DFA2EA1-DB60-4DAB-9344-4AEB73C693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A57DB3AA-7B1E-4338-A4D2-08B8D675D8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94644783-07EA-46C1-A344-3ABCC1ABA4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968843C9-34EC-4C9B-8E85-94097AFC9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86CC8A6D-6607-45BE-907A-814979FA9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45A71B5E-5BCE-4B41-B19A-31C70AD0AD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4B012A53-62B9-4D8C-9A9B-C673A11E85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5E11BD95-28EB-46E4-BF8E-E5F1DC5EE2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675AE903-E56E-48F0-B34A-3A19C79C7A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02C8C16F-3E51-4EED-A9EF-E930110F5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B72F0E15-4EAB-45D8-8925-1F488FBB89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F0B94011-22B1-4CCE-A79D-F5BB86FEA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59CB39E9-1DD3-4351-B652-7F0174FCF1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250954F8-5075-4DA9-886E-F675B6EAD4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FA35C339-1CBD-4C2D-B686-E00FC22562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224CD208-9E52-47A8-839C-38BC979E5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7B74E22D-5182-4733-B694-25AB4F5F4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51551E14-9745-433F-A2DE-74668DAB4E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5A60C586-E7B9-4BBF-8600-BBD6FF97CE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CCDFC69B-FB55-45DA-8BA1-267D7CA1EB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737C4FBB-2A26-46A9-A14D-A8CFF90B18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65A04148-8117-48C9-8255-353F07696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3A2331CB-4D18-4DDE-8374-00B612B6775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8CCC345F-ECCA-4FD3-9ABF-2A0E8FF22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6477728C-56D2-44C6-853D-958DD5C884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0EFB4326-3129-4990-A064-6C3D7B7A7E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809DC770-D41B-43DF-9636-208D160005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583C26EF-D633-422E-B898-EDD347E37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3DCF9B26-1866-49A0-9CF1-88B5C2791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52E1FD08-1B68-4FD5-8F05-492540EB25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3EB9D124-D044-4563-8DBD-A7E6E5F8FF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0C600AB6-6B31-411E-8957-15F749CFEB3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981ED21E-E289-4CB6-9997-23A8CF036F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08F995B7-9BD7-46EB-8522-FE4F8CF0F6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BD072C5F-1B09-473D-BD03-E21234D6EE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6AEED24B-900E-4985-95A3-302E88DD82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4583694A-A9A5-4DA0-B412-E2A319B32F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D5F3ECAA-AF0D-40C3-AA07-B02F10BF3F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1098CADB-9626-4609-B183-66142DB6E9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B8FF35C7-D2F7-4DB4-9402-8AAFE9492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CA6B2B3E-CF5E-4AB2-A3EE-BDBAB0FC8C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7CFB8910-528D-4AD0-BA17-8081E2D884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2D26C046-1D80-4D26-B97D-03D942ECDD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DA053404-19AD-4BE4-9738-81199BAE43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9F864B4E-6476-4610-9DE8-D5F9B58CAD9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729F8F57-5C84-4D84-B36F-6BDC4EDFE3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CDC60C71-6304-494A-A761-39ADE52103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7A45F45A-1283-4304-8AB0-36DE40813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D01804F3-9264-4116-BB8B-C72E22C01DE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C3D09BB2-F534-4077-AFC0-3649CC7185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39C2B08E-1D76-4DF6-90F1-F4640E0FA81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D2EB0048-7972-41EE-A848-96CDDFAA5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53EDA254-2A8D-47EC-8783-6C0960CB1A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2B54E7EA-2556-41AA-8821-17C4975796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9E553E52-1445-491E-B73E-C0F5D676DE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FE6154DB-7DFA-4A93-A8D5-B212392B751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5285882A-2ED7-4097-B93F-9E9CA0E9EF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377879F6-706E-46F4-8939-1C6D65DC9C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1C501D8E-256B-43E7-B608-DCA2986804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F2799BA3-2425-4530-BB95-9140DF8DB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890347D1-DA95-4071-A4A8-714990B77C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E05446E1-CCF8-4D19-8F57-2E6214DB37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95298781-E3D2-473C-A3F4-4D14761DA7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51BBB3D8-C6F2-44C0-9555-35209B15D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4044F57F-52C8-4878-881F-CCA8CAA87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3D704BC7-63A6-48E5-9C74-4EC3DEB8D9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53796265-F1AC-425F-A529-62657382DA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739C5B23-8563-47B9-95F9-D4D8A6D261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021BC18F-8332-4784-A2F8-090E664129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302A43BC-1CFA-43FD-8040-BCE051642E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75670190-AF4D-441C-96DF-561C1412105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77F36075-7938-4292-B376-DA360CAA3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879F2BC1-0B2A-437B-B6E0-110A3BFBCA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F5997F73-CEEA-4DB9-8EC8-6773E116CEE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9EF69CA1-0A9F-43D5-88E4-BBD1FC1AC6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72DD8A3E-1C64-4B08-A617-B07C20DB1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0F06046A-5FD8-492A-AD7E-6B1A5B3BB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7558B671-E175-416C-8792-B8F8DE1BFD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9BAF1508-794E-4D58-A8DF-52AE410AB5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3851ACA7-6BDC-4E0E-8CCE-825A22B840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7A82E031-8314-47E3-9AFC-35F61E61F5F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F275C45A-2D0D-4C93-84A9-A835F2ED95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3F44ECC8-4D38-4A70-8BB0-ED7706B494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3FAA3A3F-0AC6-4866-8489-5189A7AE14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D0839299-415F-4CE7-8627-B4F67C7A40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2AE742B8-40CF-4999-AB85-82EA69B1BCE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4B44ACA6-AA74-4934-A629-5C32EDE428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051EA68D-25A9-4829-8E2B-17D3AFCB9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2B3CE424-C025-4803-A5F2-045D240ADC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9A50FA05-8715-4B81-8BF8-894992A953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8E3BB8D4-2EF8-41CD-8463-BF355FEB0F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02EDD94C-8EF4-4047-90E0-E4D3D253C7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21D610E9-76DB-4823-8602-2D3E829C49C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093B4237-7BC7-43FC-AF1C-049BB9A33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72638023-1788-4213-85D1-8F1108EC52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3C0E49EB-5B74-4D2A-B81A-92947094C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1CBE39AD-E912-40F5-96D1-3728156FCB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552FB2E3-2010-4B1B-9D55-A2B1374317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AD2B1BD9-3827-4BBE-8A69-D3F28A831D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7ED26472-BFD2-456A-935B-F3048A27B1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3CEDD330-B714-4BF1-9000-190E60516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3A7E205C-DF68-4B33-B380-1A212DEFAE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199A8E16-266D-4179-B3EA-CEA8F6FA57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ED1DFF38-944C-44FC-83D8-F4B7B5A852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D2DED3A0-E835-4260-8D93-A1A454AAF65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0E642491-D667-4EAB-80E0-80A2D149F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584BC8B9-A233-4D3B-A4FF-A2AD3EEF43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6193B45C-8BA6-4D37-A3A3-D3C53F4FD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875261CE-4C3A-4B87-8AED-861D9E46FA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9C09B7EB-D23D-4BAB-BA0C-209C7DCCF0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F1BF2D80-46EB-4493-A2BF-B290E1F214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30737CC9-F7F7-4AFC-9D4B-D5CE32E5B7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19D294EE-FAF2-4DD9-8ADC-495BA26864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EB722738-7A96-4F09-BA05-5DDFD229FC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2EC71958-DEC1-414A-9D2A-00DC1A088D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7A696B90-4E86-4C23-A48B-49157B2CEE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DDD740FE-C063-442A-922B-964A0C0554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C8613224-C5AF-4C76-B6F3-95C6A061C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ADC2FB41-D50D-403F-862B-0DC26F7BD0E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741830F9-2493-4E20-83BE-1F1F78303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6ACF164D-99AA-4DEA-A2A3-47B989D297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DDF4CC94-68AC-4804-A371-3ABA40C3D5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0428BED6-750C-4162-8DFE-CE94F25AE4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570016EB-D2A2-4B41-A779-3C6D20B9E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BFA2E07A-8760-4E32-8581-5D9189273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2430F088-0998-472B-BC79-D707A58000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F2DEE81D-63EB-4E77-9A9C-ECA8F54FEA2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9C7BEC44-CAD8-4DF9-9E73-072B03D187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2D3CFA67-7D93-4A08-A676-1EE9B0D5C3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A3FC1353-B8E0-43B0-9503-824A7F33F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BAC52F6B-BD58-4312-8FAE-F5F3C60AB0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3D770367-1FC8-46FD-9FB4-622CD2D8E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E23D22D9-BD16-4F1E-B62C-98BE2A743C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C53C4B6E-E4E6-48C2-8E05-560F003F04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D3666FEB-CE52-46C4-9FD2-6C1889DBF6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488262E7-125C-48A6-81BA-C90905118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F529027B-20B8-496C-8977-61AAD5295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26056AF3-994A-45B7-BDE6-D6C9FC2DD6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B5E83F14-0262-4E2B-86C8-24D4DB7111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C31D4E89-8626-478A-A295-6C2DA3ABE1D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C76AD9A1-BB10-4381-B2F5-F183BE7C40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3EDF2605-DFD5-4CCD-BCFF-7A26A5CA13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E6200EFC-148E-4E83-907B-322A4E28224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72EF7ADB-79DB-4978-89A3-93F972E07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542FAADE-19F9-406B-B78F-14D7FBC6FC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9A32F7DE-C1C9-4EE0-9C66-045286808E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39A5E5EF-5E33-446F-9F04-4AB62559D6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6C617AB0-F6FF-4F24-896F-51113AC36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811A6E09-6C79-4588-8FD2-523F4E6BB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6EB9E849-154B-42A9-ABE4-75D24C2D61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EB312120-424E-46BF-A82C-E8A1117322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C1BBCA6F-F96F-4684-A299-CD129D5CFC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148C0FA9-8554-4B72-8ABA-F3278E2900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DF90D086-3FF1-45E3-B689-DF9A3E607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E37C1901-8F44-4672-8534-DF764FABE85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5F1A73C7-7622-4B12-81B6-3FCCCA5057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6EC5F733-9D22-46B7-99C3-33AAB4DE724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D54E15E1-3D8D-4D74-86E7-F37F0D92CA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6DE0367D-E89B-4D41-B0FB-8C6378CBF1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4787B580-AD84-438C-A653-253001ED89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517442E9-0ED4-4808-879C-977C2B71BF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9725852D-5453-47AA-A2B6-7AED9D8789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593D991A-5F2F-411E-82F9-8670C859AB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12D97339-C69D-483F-B909-3E4037AEB11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EBB0A0E9-9B8A-4911-A449-F9F39D0A20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DE2A2125-DF56-49BA-B22B-904F60EAE6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AAA0ACE8-14F1-451D-B08B-ABDCAB8FAB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5EA55FDD-5F5D-4712-B3C8-937F02BF4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DE0F7A08-12C3-495A-99D0-9705BB77BF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631B8E09-82DD-4124-9CA5-93EA85A625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F8E1A09F-952C-4F91-88E2-D626069F37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F61C57E9-8E97-49B7-B28E-A121EF6F2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AD8F3009-4443-4E07-8BE3-2E62BBCC0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EB91EF4E-EDED-4A9F-9818-94CE5892BE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AC30550C-9440-45E5-86C7-9F5151BC88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BFDB5D62-E3DE-48B8-8839-72099F1DD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8AED0564-F246-40D8-84AB-E170B2A35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09D6127F-64CB-4678-B978-7CD431EDE7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58D37BE5-856F-4CC6-A4E6-92234C5BEFC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1A2B10C3-ED97-4C79-9E9C-D2D2BE60A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AACF8334-43EC-4B56-9F9A-48D99564E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61552B85-8392-4FAD-89FF-FB9B28943F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CD4DED5E-67ED-4D9C-B81D-45AC3AB39A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D0F09909-EC88-4E30-8A36-B633157B8F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B3F76B45-89B1-4101-A8FC-F342DC1D837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ACA1880C-3A13-46D0-BAF0-C584BA6F2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8AD516E1-C1FD-43C6-9044-ED78F34DA9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5A6BEDE0-5C25-43AF-A218-3196B0C7C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97987CED-2C06-46AA-A08A-1C2E89F0B1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5741D8FA-9187-4C86-B798-7E658CE7EB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3FBB5A3E-7F67-4DA4-92E0-D78E5372D3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75404A55-46FB-44D4-B3B0-11550150E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DBF9881C-6EEC-4834-9E6A-9BE6A85F8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15A68A55-2313-49D6-9B2F-2B692283C6F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1C3D2546-D6E7-4ABF-84DE-DB10F2D7B4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9939642A-A3EC-402C-9554-0428C6205C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85B10746-8745-4162-A7B7-76543AC642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26BA8EA4-D71C-4027-B2E8-2B610F5D8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AA302903-2AE0-433C-A4CC-64D879D8076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CE487209-3F31-4B4E-8D84-6A94DA9E4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AEAA5EA9-FB1B-4FAB-8BFB-1738C903806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BE3228F1-BBA5-484D-8407-81D1EC5BC4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EA3B2808-92F6-4E19-85CE-ED7663BF2F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848AD97F-A13A-4139-8E3A-993E139A5C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B30F8C8C-BF81-48B4-863A-322019A71A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AF8D7B40-0867-4E58-BC0B-73A3428EDE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6227C51F-A8BA-4010-9359-D0124ABC75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8074086C-847C-49F2-9A57-D20EEF87C9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E974B551-0A06-4A0C-B492-9A535272FE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C56C05F2-F6A1-4F61-A061-804B03A54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9314BF4C-F911-428A-8127-19A446D3B5C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4C9947FE-05CE-4736-87F8-C5DEBF4C66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230DF66F-BBB1-41F7-BA12-08AE88CA43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5E786A2F-DA15-414A-A23E-B26865C8F6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B50B197A-140A-4983-B15C-75E9A5E6F6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12029F3E-CF45-45AB-9EDD-4CF5C13DB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07260996-A084-452A-BE85-DDAEAD6197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6FD2744D-3D79-4FCF-A6E7-F35465D15B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9BD7CD44-725C-4AD0-A56B-B45354B5C5E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A36F64DD-597F-40A5-BBCF-BA9D326B3F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5F5FC82D-547D-4B94-BB80-649424DCA6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A3997D02-A3C9-4A1E-93F4-DACCDC2A7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3CBE4A44-F0DF-456B-B2AA-B2EB6845151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7349D1A4-05A5-4847-9562-B34377940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619125</xdr:colOff>
      <xdr:row>12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F44BB283-3618-4C49-87AF-ED997B62DB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87DE38DA-E813-4133-B955-1195D1BD415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96B754DD-6DF9-4460-9E68-79257F021D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88A330B8-2709-48D4-8B3B-DF48A12FF7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9B905D85-E003-43E1-AC9A-740D4A9A5C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5BE70DD6-6814-4247-8D54-CAC56F069B3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509CE665-D925-4B38-9AD8-18CC4AF3E5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E790F839-CCD4-451F-81A8-771E1451A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022F4CA5-44C3-4FB5-837B-8B3F74E39B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1C8AD708-138C-446E-B5BE-B88545CE26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A2ED8702-E57F-4CAE-9C11-7DA0035E71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40021F98-143F-4637-8CC8-150C327A59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218F2B24-B527-431F-AB95-C6B5E41B4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941A6510-101A-4FAF-8FB9-57BAD88967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7FF75A18-8A43-4A47-9826-DC34B69FF0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5B4BD25F-EB93-4A11-A274-9680935F0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F879A4DF-7A5C-4F72-9E7F-6802AADF46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595A8B40-6619-4453-B87E-50D6BCCC504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80896BC7-C30B-4319-8116-3571EB7CA1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BA923402-E05E-4D20-9A6A-8C0ACC33A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E34CAF23-3F1E-4597-A60F-9DC5A29FB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B5267351-4786-4CA3-9656-BC69BAE76B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BC224A6C-2D33-4FC0-B5A3-AE30432927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6137DF93-B61D-4F39-816F-734ED27EE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AD5B88DE-448D-4E00-8641-E566F04AF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E1F0185B-0789-4732-95D9-A3EB05B2B8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5C90C444-44E9-429C-BFC2-C323C614B0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EBF425C3-22C1-491A-A77D-63B224453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D3339671-5BE7-4870-8D44-D077141ED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CF097AD7-CF4D-4FF7-A46E-631E93849F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EF33F748-8CD4-4023-8AAC-01B8FC832E0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A5A0D0D8-A786-4DCF-9BC1-3E76F1F3A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DEE8C364-775B-441A-B7F5-FB56BC1293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AD79B19E-3EED-4EF7-890F-3C239B6720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8C804479-1535-4442-9287-46D4CC692B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B36D9661-A5CF-48F7-81AE-90C551728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D277A0B3-D6D9-4E7A-949A-27A1E3407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2339F09D-5D3C-4801-A26B-ED45AC3D3C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DC3BC192-DD60-4A59-9C9E-CAE650E26F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6A9098B6-03BA-482A-BEF3-7A81FE0B85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18BF85AC-5134-4336-B5C2-72D2040DE8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92623F30-A79D-4C34-9DD7-439D19896C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897D13A3-01C0-4EEE-BDC4-17AD55DDDCD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1F2724E6-11E6-4CCD-A1A4-FE07BCF80D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AF697153-5697-487C-9430-A936928F0D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74458620-8EA9-431C-9DA4-B759B07852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8DFDDFF3-C3AA-435C-BC60-634EC50966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58152A77-4330-4125-B489-C2EE68348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2E65F9E0-FBA4-4882-AFFC-028AF6E32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A7BDE8C3-3D95-4E30-B227-2D3A1CF52C7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118C5301-5C2C-4926-8E90-036E661389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9636C49C-E8C2-417A-8D6C-9DDD1B9FB1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AD7863DA-12C0-4895-81E7-29CCEDCAB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E09A15AC-A5C5-4EF6-B2D1-38CFC8CEFC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6B8C47B4-8F4F-459A-9943-DB5B3C21E4E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CDE70B2F-513A-4199-B598-F42A5C8EB6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646EA243-16DC-459A-8658-D9C38844A6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59C1F09D-D1B2-4D1E-8114-D4981DE9B8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151D22C1-4F0B-40DE-8847-56A31AF3064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A7AD731F-A64A-4A1D-9AFD-64441756FF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43CC792A-3D39-4242-85BA-746CD421B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D0B822C7-EEAD-4F8B-A010-66B3D4DAFE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057B5B32-39F4-43C6-8D58-D0A3C304F4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96B83656-AAE5-4D80-934C-9B766D0F6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094108C1-57C5-4559-8EA1-DD241C261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1ACA8695-305B-48F4-B514-9AD3450A3E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D3EC255D-A96D-46EC-8424-5CC5B56EF2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A5143207-10B7-4BD7-B943-471B4792B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9D7C0868-75FC-42C2-9D15-8D467DEB1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C9249354-D389-4BCD-B8D7-9FC20BA4043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3E6CDE0A-0344-4E5C-81C4-F9B4DA7B4D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6D5B76F0-FF16-47DA-A6E6-CA3A92458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FCBFD61A-4ABA-476D-A841-261C58885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135E657D-19BD-474D-9721-3023F69F8A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5F99E0AE-9483-46D6-B3AA-C24FAD2349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250CD40C-FEB4-4749-B143-0C384AFB1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8943FBDE-6FC1-4B11-84EF-E187AD8A44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49808F15-B65E-4FD6-A85C-4BDA900C9A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C79F5282-0A23-43FA-8BA8-63C3DCE62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26801B88-378D-485D-BF7A-3603C4194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C129EEB6-971D-46E5-91CB-8F2063729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2AA6B25B-F9AF-4056-A97F-9D28297EB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FF6E85D4-C226-42E7-84AB-A239E4F84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313E22D1-D796-490C-BE73-8BCD34CDC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B7CFD978-3A3B-4781-8551-DCD8A5A0C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B81E66D9-A60D-4D2E-96CC-A32FD7321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C58E9F45-284B-49FF-A343-4FE26B612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ED05EF4F-1457-40A9-9CB7-F2217DEF0B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3D702683-940F-41EC-BB97-E105F8DD8D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584316BB-2EBB-4582-86C3-9B3C9ED9E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19AE219E-F4FB-4D54-B15F-EBC494C5F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20846C83-834C-46EE-8B73-92D181FD5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42521506-648C-4900-9BDA-7970085FD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BC6F48A4-EBE8-4BF1-B71D-3A8F687E7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B3512E2B-18B9-49A1-B11B-C21E0444B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00D92288-7BCD-4378-962D-96AFAF5EE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5F2331C8-FFFC-4813-88B3-914CB0535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1C77D000-6FA8-4780-9ED1-900EC8154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34DEC6C9-F565-40CA-B427-A801D9949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881E4274-D6E6-4A35-A097-E046ADCBC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D8FAC89E-2868-4291-B452-F3D27DD56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6139CF9B-AB6F-424C-8571-C7867C5E5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BED7CDAA-D6E6-491F-A613-1F0BCDDB9C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9A769449-B62B-4BFC-9188-8FE8F63656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07C1403F-EF29-40ED-A5AC-33CA2900F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5CA0C419-1604-4A4B-A76B-DE1D39F5F1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0B9BDE03-3A88-4023-BFD5-329878D9FD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D17766EA-919F-4FB8-9CAC-3CDBE366C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85245DC2-2C4C-41FB-9B8B-6D84945327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46ED16AA-C986-4FDC-B0E5-72B3A4090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9D3FDDC6-7D6E-4410-8263-4424C5A9B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7FBF857B-9EFB-47C9-96F4-D84709C3B7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71796FB3-755D-45F3-86FA-DAEE123EC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7FF02400-DFC5-47D3-912C-2285F50E0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196A1A35-C24E-43F3-99D1-557CA1EAB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DE2719AB-4ECD-4873-B688-BDBB8EB4F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9BF350B3-70D3-4284-A8CE-686CE057A7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CF94560B-1986-4147-B51C-3506D86F1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F64B962A-699F-4D08-858E-5722297AA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78D4431D-4EDC-4F46-B62D-41A1B2A56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A278A1E4-701B-49A0-AEB1-D55A810F25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DBFC49B2-5A07-4E8E-AA18-CA0B876A05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BA1FED96-0DF1-4B8E-A41E-C063944504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2DE419E9-9F9B-4B80-AB26-C5F46C1ED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F4210B38-B09D-4FBC-B420-C6D886249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8BAB7F94-F0F3-4CAD-A2DE-08A304A50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E5640643-E04F-4886-87AA-63A012E73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4EBB2841-FEBC-4684-B44A-C79200DAC0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3F31C6C7-EE2F-4607-86D0-9DA1A3E8C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0263E817-6F83-4EFF-98D7-354494049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5B422E82-0AF7-4907-907E-C527CC5D3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81C83A7F-3EEC-423E-88A8-45B89FA38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E0361683-EBBC-4450-B73A-305D1CCC8E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78D45FF1-DDB5-4301-90AD-04521ED6D7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D1A80830-DC17-4B3D-B7E7-530FBB9603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584290F1-97AB-48E5-802C-4A42BFED8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9CE9470D-B50B-4F6E-816D-C920A58BF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39FC68F0-7B57-4658-BF95-EBB84991E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C339C19F-6B8A-41CC-8138-0353B1EBE0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4737BBDA-2524-4EE3-83BD-5AF475EAC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0A352831-3FE5-4CD6-85D5-8117CE78D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F9D886B8-6450-4F5D-8AB9-5163D01EA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258A054A-AE5F-4B54-95A7-AB96AE9E5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2AABA680-72EE-4903-ABD9-F71067547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4B5F72FE-4A5C-4B58-A130-5CC534A47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D0C2A6D0-038D-4AD8-AD2A-F5BABFD70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895D8F1C-732C-4353-BB06-46891EFBDC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6734B8B8-986E-4B67-9B6E-36DCE31C3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6E774DAE-BC69-4787-BACC-D1708A503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C0684DA3-0968-4280-9A78-B70EAD2FA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7C24FF53-8E53-4732-9C56-8C6236BF1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74D2E2BE-4E4D-4A09-BAA8-D90BDE313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3E524CEC-49CF-4646-B55D-DF128A2C6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BF26B40C-FCAF-4976-A08C-E0F79AA128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58B3C527-28D1-4ACF-B2EA-C7CE0CB0F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3C1DF697-9A1A-4BA1-BC94-BA205A8420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B91F12B6-9EA8-49ED-BC9C-87B5AA134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66512535-1652-4A34-BE39-5215EEAB2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962BEC1A-DC9E-4970-B288-6A4EAE95A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7248B4F4-10F5-4D47-A26A-C30443A423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6E06B24B-17C5-4977-AA88-8CC15D0DD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E3F3E4DC-26BE-4F9F-99B2-BEF20C3F32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DC920A1D-CF79-4C10-8E0B-430B00822F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CEB99849-46EC-4C3B-BD1F-895FDDC5B8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39438EAF-3910-46B1-9312-0A213FED58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0A726294-C11B-4E5B-9F13-3B6BECEEBA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13F054CD-230D-4960-B152-E10C4679C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CC1D0693-5CFD-450C-9EFE-EC1B5ED35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0A38B500-817E-401E-8DAD-645655566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AD4780C4-43F5-4FA7-8C51-6E33783DE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D5E4CFC9-3F9D-4A6A-8419-D235952F6F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4756A3B1-9F8F-4A8E-8650-29C06E8C29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40F96215-C08D-47C6-A97A-EAA4F4C1B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775BB260-B013-4491-A4FD-B6FDECFE96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AA137BAE-4A18-4502-B1AD-A7E8760D9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449228AC-48D5-4701-A975-016616E39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2DB73BED-9448-4DAF-BEB8-3159A8298E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34B7AB44-1F32-4214-AC45-77792F670D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8B4102F0-1685-48C0-AA64-1451089B0E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2E667022-A995-4B78-993C-8639D2D70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8442ED06-8042-4AE2-A1C8-808BF719E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6A8DB503-FA3B-4D1A-B11A-5CDF213A83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D9A07B0C-DDD7-4BF1-86F6-D965D5F3D9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348332C3-12A1-483B-8E99-8C6C10BD1C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465BBEBB-280E-4DB5-9C00-599C8C515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911BF752-E2FA-488C-90D6-B521B7D5E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17346415-5260-4D27-8C35-671A3AB323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DA5D9CF3-1395-4CC6-80EF-929FF9323F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F4DA0AE4-132E-450E-BE63-000E7962C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7162F67E-2286-4697-A976-BE5532F006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455D01BC-2245-42ED-B17B-364F2FDEB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2ED45FF2-04F1-4F4D-8B64-77A8D67A71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0B33B1A7-9885-4A2C-9868-28E13EADD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C86882F9-793B-4F55-B8EC-75613F3B7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6EFAA917-C392-436D-AAAA-1E88F9812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6001F274-A569-4337-9903-905BE7C6F2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B878EAB2-2A87-4E92-AB89-B482DEC14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93555D43-99CD-463B-91D4-5189BAD340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EE2BE5BD-B6FD-44CC-A816-94992824B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802226F8-3E88-4937-A55F-048D07664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02EA7D1C-6B78-4728-8EB5-E52EC3277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AB7AB3DF-6BAB-454B-97A1-363534861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91609B93-A755-4DE3-9B40-BFD667B08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DBB62525-8860-4611-A5D8-690A6FAEC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ABF3B7CD-6AF6-49E5-A227-7FA7DFCB1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394877E6-5B51-4DCD-9B1F-FD6B5DC77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24581627-7B6E-4F70-824D-8860171D5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477287C9-71F2-4F36-AB63-A59E38B494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8629B0FC-CD14-459E-9E08-9A842999BD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A28C8FEA-08D1-4C9D-BD11-62FD1F281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AA2711B0-4AE7-461B-8753-872CE27500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D81EF111-FB06-4053-B5F3-309A24BFB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CF20A735-2B9E-42B2-A383-5ECAFEC87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82C335DF-D8BE-4E09-8D95-95A520026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8E2DD98E-F6B1-4003-BE69-31D60F8100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60D8B339-C6E8-4234-8ACE-90D697885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2120600E-F9A1-473F-A035-DCE51CD843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3AD8A6C9-09B2-4AD1-9F12-75825126C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0FB56919-A3B3-4DC9-8E31-4547B1709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B0481F94-9653-40CF-A10F-6E5D56EFB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9AC89678-EAF3-4D63-B87B-C1B240446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1D7D02CB-FB71-4B87-ADB7-7E5EFBCA6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3B60824E-C509-4E9F-A30D-E16E6891ED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0E5E5CED-7E51-4E3A-A551-113E4F5E1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75B10C0E-8560-4501-9DE0-1D890AE3B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3FF283A4-DD7B-4207-9FC0-335CA0F0F9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5383FA1D-33B8-4EFB-9001-656A68198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FF33F208-2719-40D4-8E04-61EC6E46B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BE38A757-E1EE-498A-8DCC-F306DBDB3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74D2357B-6457-4B82-A1F6-F79AD6EE8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8397D532-A36C-4B06-8DDF-714EE630A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B38B60B3-5B15-446A-B5AA-DDFEE3D887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B5D6F778-1589-4EBC-B3A5-828D56C80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4A167902-AD38-474B-93B3-373AE91F8E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7E2BDE0F-EE00-45AA-963E-C8F6FD5B9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7D2A77DF-DAB2-4D88-926B-7242CE1C2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046ECBFC-3FE7-4E8F-926F-EAF406861D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39F82B96-9AE6-4021-A2DA-F4EBDAAE5F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CFF55920-8FBC-4098-9053-5A9142462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6E9DF0BA-A40B-4E3D-A4D0-2BEBD88F1E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590744A7-7563-4638-BB7D-D575B9C83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6588C410-64A1-43AD-A0DE-FC1B82C81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204A1A2C-D4E6-4C4B-80CC-296C03D93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AA6B27F1-A098-47C4-9785-050A130322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5F8196E9-E503-4F12-80EE-9BFC44DD1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EF0CB8B0-D8D0-4F68-B68D-65635C034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A4DFF786-CFFE-407C-9A50-FCB114E1F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E608B83B-C053-4E45-9F7A-1F356757A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851FBA55-16E3-4FEC-9D3A-0F4CE89A3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18F8FE0F-B094-4717-950E-477CE3A41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4E85186B-EEEC-4F49-9450-6F2E9BAEB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E824694C-7AC3-4DDD-8C76-D4EE5E795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1BF19ED5-6F9C-47A1-86B0-9CA2EEAB40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9C61BF17-CC22-4845-B73E-A1653B34F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D4C8B47A-7E06-4CB1-8902-57092C5AFB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7E42A18E-56D3-405F-ADE5-B11ADCB98A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CD71F5C9-C7B2-4A28-8DF7-40A874B0C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A8254823-A6CC-4426-85B2-D7B7C418E5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C8731C1C-4141-4B73-9172-64AF27AB7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3C1A8253-BD9D-45CA-98CA-DC86B8A54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7410225D-D069-49D6-BF37-5D35692AFE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FA35E792-D6B6-45D7-A45F-6C1DAE46EA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9A932CFA-ED60-4EE2-B5C9-F7C361CBA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F4DECEC5-4937-464C-A979-D7DFC38E7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A5009943-05F8-4E19-A1A4-1BDC64ED0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8D8E61F1-A2FD-4AFE-AB35-4616969B70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8877502D-3781-42F6-845D-BB69E8B06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FDA473C8-B788-420F-88A9-CE2342C4D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FC8C524D-6BB6-4703-ABA5-A792187AB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1507C5BF-E447-4647-9988-527BFADA5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4DA19A81-12AF-4B42-84E4-E1A903CBC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70E81A9C-5972-4E19-AB5D-FEFC68D07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F23CD169-D257-4321-86BB-6DED47E5E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784E1C9F-2951-4550-9853-B30CCE3C49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36652712-F6A8-4078-8AF5-AFFDA7F0E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1919D6FD-6CC8-4123-A9F5-AC5FF1265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187E400A-488B-4CA6-8EC1-473861CBC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554099FB-FFED-41A7-8B53-DD1FD2612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A0E55600-E852-4F06-937C-BA612D7DD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9D1DD67A-F681-4D72-8062-139551775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C69BA6E5-42D8-4DD8-A066-F5E726D49E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71E0D952-4F64-446B-9A72-2C0205538E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02209439-025E-4905-A20D-573E7947D8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9CCC1CF9-A6C3-4E6D-8434-C010A47A1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22554ECE-4AAD-4FF3-8600-2C17F66E57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A2CEA184-EA28-470D-9568-07991D316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4FBA13A2-6DC8-4622-A4C5-404834A592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56273F56-433F-465E-92F7-1F8E3F95A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5F53DC42-E68C-4CB2-A5C7-142846698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E9D2AE46-70CF-4787-B4EB-FBED1F612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88AF0BA8-4774-4B04-AB3A-51D457EDB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BADB549E-4249-4A3B-9D7E-A7DD16E69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B65EF29A-6911-4A7C-96FE-6C48FC1F1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102908DE-1E9C-4FCB-98B6-386343CD7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4EB0B4DA-2EB0-4F4D-B668-1E0829AFF1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EE092883-7F32-4385-A31D-37F8EA484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F57CAF3D-6793-4A5B-8570-F0F6FDE07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67BA13D7-A78B-4520-9412-E76C192E1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1A51AC84-1CD6-4A02-8ED2-43A368B61F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36CD1264-6778-4AEF-BB22-F20317ECF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8A54DE1C-59A3-4F3C-BC03-BEFF947BD8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6D8999AB-D164-422A-A011-B23E93688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B7A9FFC1-8783-4689-AD31-EDB3AC468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3BC02695-28C3-4767-92E8-5D14DB6C68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0A7E5669-1F46-4856-BE02-8DE9F6AC5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FE7F01DB-53D2-4D12-8337-0954F4C14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57E75A41-ACD4-42C6-B9E5-070AEE582A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34859B43-F4BB-4D0E-A877-139A2CFA1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C4A8B142-B9F3-4E41-A213-4EBC87193E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DD706BD2-9ABE-43E8-8867-246CA40B5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2CCB30D9-2339-42BF-92F1-CCFD6BF37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2C6E5672-5BA3-4F41-A7D3-71DF6ADC4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CE87ED8F-6CF5-44DC-A64A-CBBC305D4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E3C19164-99DE-4B86-B71E-3614EDCAE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F0939765-32C7-4B41-8F1F-8F952A8A9F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A96CC6AB-DA31-49FB-902E-4E67E53A7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18AA4ECE-9295-4FC9-9763-D56445496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0EC40C77-511F-4781-B94C-8D0F2E9A6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ED9EAB11-127E-4896-96D3-CDB30CDB8D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AB8AEAAB-A3BC-43F6-9043-0F59834916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79D237B9-179F-402D-980A-34D7D5CF0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230EDC27-861E-4B70-BB96-8317CE594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4CA03206-3618-4D43-8940-9EB4A8AB9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DE566EC0-56AD-4026-BC3D-5C2BFC7C42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6BC5FBB2-823D-4E59-A728-AD14A7065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E11E6C05-3847-42E1-82AC-21F4CDF63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946E67A3-0553-40D5-8712-D8EA16F2A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9F5DC1E0-4969-462B-A887-CD9E2D26E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A53F55C5-E7C3-494D-8BDA-2B52372168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C441BB43-2B0E-47C8-BEED-8FEFD4F48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51BD6CB1-CC8B-4911-AFDA-63FF52CAD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7B4BC70D-C526-47E4-8EB4-5AB7EF0F2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ADF5620D-3270-4B52-B3B4-8053F79CA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D6A82F72-14DC-44AB-883D-FE6C1C6A1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CBBD92FD-38EB-4C4B-B0A6-0FFC529A3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E7CE8295-832D-4606-9CC8-D9C7F4E43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97DD0B9E-7CC0-478B-B489-2D054D937D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E988EA38-ED32-40EE-8421-BA4DF6969B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AF415DA7-7FB7-406E-B193-DD53D26C1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AA3C2027-2820-4955-AA1A-2AD03F7F7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87EF5491-CE59-495D-877E-9CABCFEA5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55478D55-0ADF-48D1-826C-3DBA7CF54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F10CF5E8-6ACD-49D0-82C2-518D4231A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C97D05E9-E440-4A1B-A9AC-370F6BC5E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F6FB440B-505D-4393-803E-AE157A23A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B20A30DD-BE21-4182-8D08-D381E0707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2682413F-93CA-46C7-81F7-30A0B18D83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A3C4A94F-3C22-4822-B2EC-CA7E72763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8A344272-07AC-4867-97C1-871AD393F0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EB9B961D-5516-45EF-8C74-8DBE310280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DADEB619-DAFC-4D38-839D-EC65FE58E5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7EB08D77-1345-49FC-8DB9-4EEFC228D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D468BDA7-C2D3-4D36-9FBF-211B59E61B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B5C9299D-143D-4E04-B7C7-5873C8300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B1065AD1-AB11-4F14-93EF-EDCBCE64B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6075F18C-DFCB-4ACF-B7C7-B56AA4EB8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9CB0DCB5-0CCF-42F1-800B-76D397268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A47F37D3-95AC-4A5F-B4AA-43B28C920B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ED62C94F-ECB9-4B5F-9C4A-4EDB640E1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54320984-68E1-4904-9209-BCC7F2296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7D591834-1A40-4488-A4B5-B9D7E5E347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D246192E-E2DF-43B2-9621-0A5BB610C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EDF6DBDE-0273-4891-8C5B-447925004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6FDE48D2-9CA6-4F17-B010-DF80CA58C8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7038380C-7991-425D-953E-F5807BB255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50CB8AF3-CB9D-47F9-B8B3-A32D377A05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4A71DF32-AF9D-436C-8472-EBE7C572A6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49B26386-8405-407D-8AD6-DCCD9B5AD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EF101824-58E7-44A8-804E-F01DFCCD6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8EB31EB6-75AA-4F38-B989-B39B2B5CCC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968D1C90-E497-414C-92BB-0898C11C1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6EC93197-2E41-45B2-86A0-6B1255510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82A46340-BDED-496F-B902-79FCAB7BA9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68E7B5D0-6A56-44F6-88BB-1F5981355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907FFA4C-8577-4636-8BCF-E2D2F3534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3D9329DD-7C5A-4259-8A65-482DC1C5A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23C1DD83-0AEC-41EB-9889-7574CC397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8EF2707D-B19A-4E2E-990F-7D6D4413F8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6532DF5C-93A9-4C00-9517-1B1352A14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49175E81-F7A3-4BBC-A40B-3B590BFF8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EBAF1060-2904-42D1-8A7B-3CB54278E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A0BE786D-AE7D-4790-B173-7D3A9BCCDC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3561B781-CA84-4780-8824-A9B0D9F91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BDA0876E-48A7-430E-A03E-A34AAD0A2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F9E50584-E044-4F46-A7BB-254E657284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18D4187A-CAAA-4D16-BDD8-81A7DBFF0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51994B93-B5D6-4258-8E49-E2923CC447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53DDE7C8-A40E-4B9C-99F0-78CFE5CA6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703D9D4E-976F-407F-9D58-BDD5F6F5A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D54411D7-0A1F-4E3A-B8DD-6911CA70F1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8E200173-3203-449B-BEB1-9D47ACC7CB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EA9BA87E-8CF6-473C-B170-F2A031AB4C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F765C944-CD8B-4A19-8D07-A80E3885DE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D4466359-D8F4-464B-90E2-0FF4F370B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C25FD488-CCC3-4B24-939D-31EDBF64D2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6CC0B44D-0AD4-4CED-AF54-E0C7A4B49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DD4E1D30-9EFC-4DF4-AB3B-944623F36C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FEE44418-F017-4AA1-8A89-A79B12793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8FD44774-8D76-4AAC-AF5E-D20C8266D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5C075B8A-586B-45D7-A280-43F2316970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34158EA5-E1F5-465B-980F-CF1D30CA0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FD603D6D-4CDC-466E-A76A-78435777A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488E61F0-1085-444A-9AFD-7846984DB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7D821B11-9788-478D-A58D-177CA384F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316343B8-E87D-4A4F-B81B-4D6D59804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38379DD2-95A9-4479-BACE-79C208E15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2DE107FB-F211-47C1-8290-854C062A67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BB8F8FBD-D43D-4F99-9B0E-1BF9A3DA1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CC154118-5B45-43B8-AD72-3995AB6DA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965FBF0A-7B86-4398-A4BE-E04407640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BD570FE7-642F-4138-A538-0D3B33895C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4ABB3964-3F45-4A43-B80F-84787CB3D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62759C40-3182-40D7-B209-BEF124174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1DD2E972-720B-4DD2-83E0-3DED2907A2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87A7CF4F-6642-4E62-B5EC-3620896BA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A979BBCD-72A9-4537-A278-3FA3B8AE4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E17CF884-A322-4415-9A1B-BB28885D4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F0188AF5-CF88-4381-B920-06C7A71B64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E9F0B8DA-318F-48A1-B9FC-927DF54242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633CAD29-2F55-479E-9AC4-4C715CD8F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D137DF25-1042-4A85-9942-4D4F38E0A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423F0661-60F8-4C47-AD92-19B1CD918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507402C2-E84D-4F98-8231-CE2FE6D3E5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B53AFF19-A5B7-4440-BF31-B79F02C7A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1E30108A-A672-4BAA-A816-85203D049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F5166376-9FB0-4C2B-90FE-701B69B631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2E2043C3-B976-46E4-8DCF-D186329312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A2F55BCF-4DCD-4A5F-B069-79BCD5B47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A942D34C-350D-4FCE-8F61-4D9E856923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1F655657-D1DC-494D-91DE-004445DCF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CC9BCA15-B278-4B00-8E61-1C8604262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C835B4FD-42D7-4022-9F24-808CDD61D9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7B4DF188-6654-427E-A654-D2FE0FF746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240A8140-2E51-4445-AEC1-5129B17867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F7AD9755-E7FA-4BAD-A34B-0538AA488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A55DB8A4-6A91-4F30-A404-C578623D83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554CE676-4F9F-479D-AAA3-8FE0EF93A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7B6DA961-8E34-4684-8D76-0D71C7521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7940898C-C390-4F2A-935B-65139B2319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2A2BB309-1BE6-4321-99AA-DB452CAE65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DDDAB575-F668-4087-A16F-131693454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6E5F8984-671F-469B-A8F8-3CD84596B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DBE1AC34-84B4-4E3A-B071-B28C1F52B3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95A863DB-8AA2-48B8-8EB9-F246E3E47C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B950A036-F6A5-41A2-BBF6-1453A1D2C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517181B6-DE40-470C-89AF-56D360B60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F539D537-6242-4597-B6F5-360C6310C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1CD29129-31C4-4EAE-BE3F-47615A29C5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526A2EA9-D678-41D6-8281-63068EDA0D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20EDC455-F805-492A-893B-2CD910426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1D8F08CE-98A4-4E67-8BBC-714691B89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BA439A71-CCF0-46A5-B571-DB5BE783B8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7467775F-5F78-45CA-B691-2EB8C4F32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38D9E245-0C5D-4649-A470-263E2EE2D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25522438-FEE1-4499-9590-F7E7130B2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5B5E95E5-2E83-4D9A-B7B6-16588AEC4F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596DA382-1CA7-4A5D-A34E-A657B9B50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81EB4956-1F21-44F7-91EB-6487EBF82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959D4379-9676-4282-896B-47CAFFBC70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E9DA4717-61C2-4B7A-B98B-D6A77EEA1B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90D24997-16E5-4417-84B4-93031CE2B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CE5D2AC4-C6BD-4336-92B2-5C194422F1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27811ABF-DDBF-46EB-8B76-9090B560AF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A6EF2437-E173-447F-88F7-CD9C5829C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11C9CC11-3E2A-4CE3-8BAC-EB8FD837BE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5C77B605-6057-45A9-AE34-DF73E6896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4DEEACC7-0747-41BC-B0AC-1D47D6948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A255716F-C949-4EA8-AA22-673C2893BC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EF29246D-6B2E-49E3-9A94-5640C05B6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A3E28816-B45A-4AA1-881E-6945348A0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7F457807-5556-4507-BB9B-D41D1BBCBD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BD655EB2-C933-4752-B4B3-C2A802EBC1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97673AC7-A484-4870-BA36-241C2EF74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180C6AF5-66D3-42E4-B1A0-3846F27032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0CA56B9D-23E7-4EC0-B33B-45C554B1C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EF3AB044-9E0A-4BB5-B430-3BE57BFFAA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88F51599-3CDC-4A3D-8ADA-5AE326B938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20430077-75F6-4FFC-9335-62B42F4EB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40ED0319-C4FE-4E26-99FB-9EC4AFE35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90A231F5-7825-477B-A228-9D8CA7D9B6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BE2FB6D4-D734-4D29-A01E-E5706CF51B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F20DDCFF-16AE-4BFE-AF97-8FF121BE5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1D745F58-D333-4F11-8C01-4793CDBAA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8A00B1B6-5928-471E-847D-CABC684BB1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9F93DDEF-C926-4BAA-BE2C-E45908B83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4537C7C2-BFD6-4690-8E7F-7A7E34A3C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6CC20AAD-832E-46AE-A1E5-CF4ECFB21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50158D5F-DF74-4D50-A7B7-267A29E72A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0AC1DD75-011A-4E7C-A116-4129DC2E3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49A1105B-B688-4F77-BBD2-63C99146CD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B1E1DCFF-2F4F-4EAF-813B-AD04F3C4C2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3069A5A8-9DDF-4116-84CF-72024415F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8CA1E0AA-2BBE-4936-979C-BD6363362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2FA37093-C801-44A1-9A47-4E81561473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981DCE3D-FE8F-4892-A0F7-6ACD371365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51E03D2F-8379-4ECC-928E-AAFFC9F43A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CB77BD6D-0825-458F-9EEB-B0325EDA90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76AADBEE-2DA6-4A6C-81CC-D58D70B15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0EE3CCA4-A008-410E-8AC0-9B7C71942A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82E57B19-C7BA-471E-BF16-FF0E3D146E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CF0CD014-A162-44F5-9076-3B1AB1F7F7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F8EC6A71-FD7A-429C-B055-0DA079468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BA1D0907-0EA1-420F-835B-E7BCC5409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FEDC24B4-6E0F-4F00-B8E4-478C30C1A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B21F8E86-7A88-4308-B154-DB90E0624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6A52CBE0-016A-43E3-9851-2AFF9DD74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46B8D06A-EFC5-4A97-9F16-5222E48A9F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7C3E3892-A08B-41A9-A4BB-007C437737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637114FF-08EF-4D80-B8DC-BF901A584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6DDA2F7A-E0FF-4FF3-BA54-F6B61E5E9C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34AB592C-7815-48F3-8C45-3287052E3A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61FC7986-5668-49C6-BC34-1252A25B59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9CF9206C-7334-4DC9-A429-0917DD1B85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182D0E02-02C5-4372-9768-B7A0D4333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538C4FB1-FBC8-42C3-B5C7-BC4620A11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8EFAF9AA-8B0D-45CA-9531-E797CF4C4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214B41B6-7320-43DB-BD23-E138F92CAE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12A40510-62CA-4D7D-881B-303E56323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8D3E56B3-7CBF-48A7-8265-F60723132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63FAA76A-A7E3-47CB-8E61-8AEE50799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E51A9465-D41F-4C59-B6F8-ECC7C4A83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0323254E-C4F9-4804-8FD4-A9AD5093C6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E3A63138-BD3E-4649-A70C-AB560AC0D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9076C4AB-DB2A-4117-8B9A-747CF9341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1846B26E-78EE-4C64-8661-2AFC6FA550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AAF62716-41D6-4794-ABA4-2A8E4C5958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B4F5961C-4075-4872-88CB-C85C3C267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C14BD715-C176-4821-AAA9-5011A42BB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4AC5555B-A686-4565-8884-3FEBD9896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51A11497-256E-4F38-83D6-323D0AEB8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5A1C7964-E325-44C0-869E-A06B4D23D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479F7C97-9DF8-4BAB-9564-6BD611EB83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F56EBD32-4CA7-4063-82E9-0D05E562DA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32EF1899-F48A-42D1-8C50-46E182704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977BD940-983C-43F9-AE71-CD6E92A92F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481527FF-F838-4E1B-B55A-D44A517C8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39A17CFD-EB02-4ED4-8836-621B89B75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D112D9B7-1437-4F05-9C89-0A40FDAD57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11D48A90-4B46-4DEE-A177-04358E3E1C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53EF322D-F906-4DDE-B307-000EA7CA6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A13CF7E6-F72F-4A69-9148-39FCFD748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BD6E57B6-CE59-41DB-AA9E-2EC1E5DC5E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3A0E7E12-A87E-460F-9368-A48AF81F0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02ABF6C6-20C8-4663-B4DD-11D4080B9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037F3D1E-4AB7-412B-905E-CC6303BFDF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47E06CC7-8BE7-4CEC-AB70-805369593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8C0874DA-8F82-467F-B9BD-3E19A4E1D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A7364A56-9349-4CC1-AF51-C9705D416A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C12EAE70-0B5D-4D23-ACE5-9BDA144BA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C63027B9-8E51-44DD-B80E-EAE6C8D9E6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7490F650-FB8E-4403-B8E0-D767B0379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60CFB945-5F98-49AC-BC8C-F7B01CF12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4395D501-5298-4707-B417-19C022F7A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FAC942C0-D1EE-443E-B40D-73A1709BA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A8755423-5864-4506-9AC7-23963AB033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257B4498-12EB-42ED-9E81-F3DD02EE8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BC1BBF66-DA84-415E-9FCC-D9C73B69A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6204BDC8-F91A-42CD-BE63-3EDF368A4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3C042495-3BB5-452A-A088-FF99395A52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4733ABE9-3E8F-4898-B348-C0E5E8708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8A08633D-05D4-4B2A-B5BD-DE4DE8D3A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81AE8EF1-AA1F-46A3-9C8B-A1DAAAD53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409DDE74-CACA-4F97-9DEF-1352EB8DA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BD536FD5-C1EE-4BF4-A0CD-B95ACE9CA4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21E37249-AE73-4B24-8678-B7B0CF303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DA96281A-78AE-49FC-8811-0886E4980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8676305A-C1CA-4DBB-B35A-D1833B500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42CF65E2-4384-448A-A940-63866A14D3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DE09254E-CBE3-45E9-BD65-6790C1AB3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6ECF5C92-260B-45EE-A0D1-94D9434E6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DDE0606F-29BE-4866-9A89-4C0E554F9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ADD6B387-A619-485C-AA71-CE5CB67118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4201F9A2-8E88-41E7-90B9-C5FDF12C1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AC361B9A-5382-4D71-A6D8-5D36E9EDCD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A55B3502-B193-447A-8069-AD0666E546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D4BFC131-BB57-40AA-A28E-479FEC448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E33D277A-C58A-49A0-8247-17032E236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6D6C801C-3255-4C85-AD00-3712D8656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0AA22807-9477-4A5D-90F1-A560C8CDF4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F8CA1582-DF9C-42C7-94B7-2144F5042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C98FDDDB-B535-4509-903D-14885D07E6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E69F137C-E0B2-4FC5-87C7-7168B6CAAE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60A61BEB-08E9-40BF-B0A0-C4D34A699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F36B48B1-8C24-42E8-92B9-A93F30AF4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7B7D5577-DB9A-414C-9E55-51AA0F1FFD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8B86C08F-8E6E-44BC-8DDD-88648AA97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A557E3F7-9DBF-464A-980F-65E505D3D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F9F6ACC9-61B6-47BB-93F4-8B2CC1EBB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97FD1DAA-DD3D-491C-8756-48604B4A3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6B457768-E978-4898-9FBA-B9E12E44C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2BA5B543-EC93-47BA-8A6E-15FD17DDC6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863E4851-CF3D-43ED-BACB-AD89815B9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B8406C77-6159-4E24-8F35-9128C2D4E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BB7A3D4F-2458-481D-BC6A-3AE6ABEF07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90C80365-C013-4051-8C7B-785E1299E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8BED5FCA-0642-483A-97BE-9602A9AF47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7E45144F-D7D3-49EF-9A4D-F8A01F3F1D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63901515-43E3-4CCE-800F-A6FE67A98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DFC4EE82-8B48-49D2-8B6C-C810BD001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577CE426-7CBA-4992-9E2B-C2619AE96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A184FE87-F4ED-41F2-AB6A-5BB7465A9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76C4E808-15C3-4573-A0AF-E63C27CF2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B3848223-D817-4604-8467-1A016EE40B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27ACE437-488B-47BF-A443-018F34AE00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82E9BE79-A21E-402D-AFA3-01FE5386E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73805D44-9C2B-42CF-8F82-4463AE8E54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C889A470-192D-4A79-BED5-B87417C5B2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618A7CA7-7C7F-46C9-91F1-561F7920F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EB185168-BD07-4084-B0E3-F87732CF09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FC599546-CB69-4846-9B49-BE657AECF0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6C06B582-E520-4A22-8850-F021282F5B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F4100987-13E0-47B8-A637-96020352F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7671FBB0-F33A-4841-89DE-327C1D80D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D8905BD1-3919-4F61-A121-AC354E753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6E810E75-1926-4164-91D1-C858422225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D7B09D28-949A-4CA6-AA3C-0A57FBC393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5ABAE32D-3B5E-4A21-B23E-E941EC1688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0C0144FE-1788-48AE-A90E-1290C4D3D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D791484A-825C-4397-A5E2-ACC7C6D3C1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825331D9-4CC7-4166-BE1E-BDD8A3C0C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990910D7-9D12-4E8A-93F6-1D60EBA9AF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CFF9B2E1-75EF-40A8-973C-8FBEE806D0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6AB24466-80D6-4602-A01F-AC45B268A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9FA30576-D518-4A28-841D-954E020B08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679FFEBB-E2D6-4530-8A83-F91B0A3BA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8EFC1FF2-F06D-494D-BEEC-CF0CA1E60C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EF3E6911-BE9E-44DF-9CC6-3DEE32875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3182FBBC-09C7-4AE1-A3AD-BFBF8E436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94651075-7676-4F22-AE82-0B951ED2E3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77E98F3F-19CE-4E9A-9A40-0A4B28362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C3A03370-AEAA-4B02-96DE-99F4CBA13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3AF73991-6727-48D9-B4A3-83C48A1EE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BF613EA9-CBF0-4EB4-A8EA-F54C36F36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06AFB1A8-51B1-4C01-B6F1-2750D6C506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F3E5042D-9A94-4638-9896-9885E7D38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2537EA48-7A5A-4E35-9198-D69E49383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1A97CC9F-8286-41F3-8DDA-12F1B86EE5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1D442E08-C0C0-436D-82D1-16B30EA953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C31F16B2-3787-4D61-9DFD-5489C848C5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CA409A26-EDBE-4F6B-AEE8-4B5160B77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A61A550B-7A5B-451D-9446-A915E039B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9A006519-A055-4B23-AAE6-AB5EF79036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841CEC98-1C02-43A1-9EA6-2CC6AF286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85BFD672-3AD7-4F31-A491-15B5AE852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B7E3529B-9A37-4C7D-A2EB-1B8FDE1DF8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641594EF-6B93-40A0-8E8A-CA4DDC8AD8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4A202016-E26D-4144-9409-6DBCDDDF6B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C9239B82-AF1B-41BB-A377-CD5AE9592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B0A944B2-63E6-4E29-BAB3-11E323A6F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81CA3E72-69E4-41D1-BE81-17649E9CF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89F9F21B-9884-474A-B197-36D33BF1C6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2435A10E-1596-4627-9E84-C3BCB9ABE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CCC4A2A0-98B8-4092-B34E-C6058C1E1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64B60CB1-9F05-4514-B447-894041FA6D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12C9677A-22A9-4238-A501-143507EC15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09E890D5-23A5-4E2D-83C1-3B0CD014A8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488678A4-A023-43AE-BCFC-4F8E9E635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24FF801E-AB86-4C56-A9E6-2117FF117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8B85B7C7-2EB6-4F4A-9FDD-2AF3B3A46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50DA03FD-81FC-45B1-9465-3E99500B7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3F65C29C-E29F-4106-8876-C8AEBBCCF5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302CD0CE-439D-41F5-9C64-3FAAB5D4A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CD9DB5B8-95D1-4AAB-A6CD-C58719230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676D4D40-7A7A-4643-8F9E-1D1254DE9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B33C969D-9B35-4564-A713-78514D8E74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1CC5E082-1BB9-4008-9AFB-470BF3E56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F564AB4B-7A5C-48E8-AEE4-E8F7B1A00C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ED4B1E99-18C8-40B2-95DF-7F7799BD4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01E34BE5-BAD3-4C03-B4AE-BFB8CFC4E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5659EDE9-B395-4CD4-BA36-36E568103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DF207599-3A26-4F2C-9538-F0AE9F658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D680AED4-DB18-48C1-949B-A64E05BBC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A9BFCC4F-291A-4FEF-B028-9DDB0DF375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2E3764AF-CD6B-4790-B84D-160338B7AA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32C60729-8FD3-469B-B51A-5303240BD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B0C99048-5DAF-420F-AA74-3E0304525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C26E6945-48B5-414B-A739-FD184F672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D9770D0E-0A94-4AF2-B238-686A9CE71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7E62C0F8-6738-417C-AAB1-9DA18D72AE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983DFB5F-BEF3-47A2-9518-F8D763E7CF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259B9C31-84BA-4D5F-AE4A-60EED64A8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4F9AB57D-E503-4D0A-926F-4186639F9F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B8E6ED10-8AAF-4B10-9027-2DB5F91B7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5F12CF67-16CF-4B8E-BD0F-1EB1A2F16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24A24D5D-9DBB-4005-844B-60CA4F2885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106BA677-1482-4BEB-AF46-64295BFFE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2570AF2E-C1B7-47D8-A292-E68632D333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EA9CA4C3-3DC2-4DE0-A5C6-A14CA30CA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5675C768-6EBC-4280-995C-3BC274A973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2C8414DF-3AC4-40E9-8D2F-DD2890A2E4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C69323DC-548C-4D04-AC53-BBD49848F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2F39687E-FC11-4936-8D31-F5B3856DC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BAB0D9A1-BE8A-4C4B-9065-8DE42BDF4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AAEE7584-6C27-4C95-BB60-F5E36A486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03B070AB-BD57-4005-8620-1852D7DE5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F0840804-C9C6-4C38-8CBB-0502C14352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F63D2630-42D0-4ED0-A8C5-4CB7E497A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0315FFD0-65E5-4043-8062-CDBEFA6CE5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5328FD8B-19DC-4A05-A7C5-3156F8C65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6C8FEBFA-FDB3-4262-9E82-35AC8626FD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0A41FC32-1BF6-42EB-BCF2-192A8A65A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FB3CACF8-F914-46D4-838C-0C36C9E559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B523558C-16FD-43B3-B8B8-BAAFCE8F1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3C4EA21B-C765-43C5-87D5-5239FD588D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FB4AF2DB-2F3A-4A36-91C0-9812216FF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EE8F04AB-A8CB-4382-AC0F-834BADE3C7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BFA98B15-3DE2-45E8-8F79-DB123AA305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0061D6DC-CB78-43EE-B162-C10006771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EE37FC58-FAA0-42A2-8F77-26A5DDB6FA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743D3256-F282-4B43-9662-D2F7B36FC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9BE1DD03-FC96-42EA-B7EF-5E0CDC038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D6EC999E-E26C-4307-82ED-ABF4C1D51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7D55DEC4-680F-4E2A-9E95-0A951ADBAF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6061020B-AA4E-48D5-86AC-4FE5DDC66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A0E41EF4-EB6A-4BCC-883D-C95D8C7A0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6E18B6F1-553C-468D-9E59-E00A2440A6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6B2DE365-2758-4236-8A12-1677FE32C3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439FE94A-5C8E-4C90-A57D-2EA3A6407E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1B0C502B-B8E2-4893-8DBB-DA9E40990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BD58B3D8-3266-49AE-A57F-0C4511DBAA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129C4C80-250B-4632-A3CA-1D933EE64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D58E3471-2337-41BA-ACB5-2B5947ABF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8E50D9D4-196A-4EC0-BDB8-6213BDD6FC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BCC7E997-0330-4CF6-98CB-3F5E1CD72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9E7A3342-FE79-493E-9CBA-C9C91CB344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A190E8FD-6C1F-4229-8C85-01ACD93ED2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ACDB0D9C-D965-4FA6-8BB0-8C9D15E17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048A60F3-8F6A-406D-8719-163DC6865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5F66B786-0F9E-439C-8D58-236C7C5142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A3F8CD74-65F1-4818-9A19-C5860881D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AAD049FD-848E-494A-AF14-9ED2BC9A2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F2713849-D60B-4A93-9F49-50646186B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42F029CE-6E37-47F7-B0A4-F4CF12D01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BF8402DC-09F3-4071-B1A8-90BB3BBD8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73D1F1CE-89BB-457B-B740-B490C033A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7C2436C5-0F88-4CD4-B934-9C8F2F0DB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FFE9B9BC-923D-42C0-B6A4-FE3559290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E42C976B-F7D0-4A23-9859-3DCC71C0F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8C2EDDF2-2E8C-44C1-B961-0B1445F54F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A81AFC40-9D14-49B0-B338-4888A01F4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F6FBB41D-77A2-4633-B908-34C476AD3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DAA075E3-B1E0-4DB0-B11E-3F05DAE93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83CE7CEB-52ED-4CE3-A493-B4A4CC04B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92BEBF23-ABAF-4B3B-AC00-37EEA3205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A55FAE46-95F0-4CA3-807D-7CDF21A02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942861C7-AB6A-4C75-929A-6CCF5468A0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CA35DDC9-E4CA-4DDF-8194-887BF7CC2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A163EC62-39B3-450A-8C86-B199B2FD5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BE5F26DD-E877-4B00-83D5-12A62ADE28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34143BE7-D351-4564-B5F2-B535A170FD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9CFBBECC-4C46-43CD-9547-7201A3FFE9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F777DA83-5D09-49B1-84A7-F227F32F3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7DECB53C-4FB3-4135-8FFD-ED7173ED40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D7B77313-7724-4974-8619-89B7FF123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99664FD8-412D-4015-A38C-8E4637491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EED262A7-D6C3-4FAC-BCB7-767781FE2D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E0F05614-ED8F-4095-821F-BECEB2AB08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188EB779-4FF3-4C7C-A26C-3DD53F99F5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5DF595E5-A131-4F47-A79E-85A97B8176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8AB82FC2-559E-454D-B2C6-0DF7C7D7D0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058748EE-E2F2-4706-80AB-0E1EC293A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A4DA4156-5936-45E6-A141-495CCD80CD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0F66E4B8-399F-4E27-8993-BE1689D52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F48E0D37-7BBA-4071-90CB-C42A46AEE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DB61BC4C-36A4-4278-9BFA-87355E977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6F16C389-77CE-4873-A166-AEFDFDC80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F5E7EFCE-3AE1-4ED9-ACFF-921D0D17A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E454F66C-C167-4410-A600-4B8549CB0E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ACA3963A-0B57-4A39-86FD-FAD423272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717F98ED-2A4E-4D6A-A30C-C87242EAB0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D1FD45D1-C81E-4DA1-B88F-C64CB05262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81E4F8E2-3003-4C9E-8D5D-0575FD4C2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64AA491F-34EB-4780-84A0-EC56648E5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23E8D3AE-B143-4B99-90C3-BEFE909E49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D6B34B97-3AE7-4912-B6C8-F28990F08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760CA2F9-B639-4376-9E68-7158E75F6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70FAC115-AF6D-4D7D-B5B8-4B21BABF6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985A098E-0DC2-4B36-A765-35F4E4B7A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566796A5-C4E6-4203-8336-6CFD86613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FE9DAD40-4702-4FD7-9B33-2E2A301E60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3E270C92-5D1B-4780-B094-9023DA5DEE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F8F9B0D5-8B5E-43B0-A1D1-B823AF5F7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04993A80-8125-4A29-B40D-CB67B50987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A23A63D6-A86F-47BE-B67E-1733DAE6A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E4E4882D-C6D9-4E1A-B4A7-60B8C9F25D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C6FD163A-34A3-4154-9A37-803EBD2F3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161A50FB-173D-48E7-8D2C-3F2C397153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16B3D7F1-445E-461C-9F3A-23B8CC0EA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9B02F6AB-3B05-4C7C-8E7F-B6B797FEE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5E20B96B-199B-41A2-A1CB-4BB525BF2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4DC7387C-502E-49B9-8296-258967358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7257A385-A6ED-4C8F-ABC5-20199B6F40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BF0B943D-1544-415A-95D5-14F587F0D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147793AB-18B7-4C84-A6DE-448CED5DF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9C458EF8-C4B3-40B6-B0DD-5893D5581C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31AD4BBC-E2A3-45D7-9341-BA969B3BB2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F585DDEC-AAB4-47A9-B295-6E8E71A55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8C938467-C244-4FCE-ADA1-4E9157958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CC8DD344-D5C8-4232-A3B9-615386D61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A6D53432-E5ED-49DF-B0E3-1BBD1F31A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7D7B5503-FA21-4186-A6E2-31871366E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5D1FE52A-7BDB-46F5-BA69-C7F9B4562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D9AA16D2-5C3D-4CBA-A1EF-B9AFAC13A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42F5F2AA-4633-47CB-958A-7DEF7300B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9DEBC276-A161-4BC1-87E3-11F9A4818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12072EC6-E546-446B-AEE5-C8BC35AFF1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F7E1222E-E099-4DF3-86E3-4D169C0F54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64287C01-E699-40C8-BC2A-15200DB4C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825CD37A-3D53-4744-AFF2-C88536186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5A21D086-AAEA-43D8-B7C5-C6EF907182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C0A9451F-FD54-4F40-9799-B7F46D0945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CB00D801-CF88-4825-A2FB-83DE2C824D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E3159358-4E09-4597-A2F5-50CA05282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BA1332F3-41EB-4D4A-8BA0-01B4202B0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F126A39E-D8F5-4870-B23A-F676D60AF5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E45D6F9A-69CD-49EF-9E7B-42E466AA90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C7E4F331-3689-46E4-9269-D8AC4EDC9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B3743147-606A-488C-93CE-91CB34531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49CEABF3-F0AB-4091-9DB7-8D6450545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25FEC3D3-2225-4635-AC57-5B4382826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0BF552FA-5BF0-4C2A-B5B8-53CD7BC2E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202B78D9-E7AD-4972-9ECE-613BC47832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D9012266-D331-4FB3-B162-433C2968BE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AAFCF80D-7BF2-4813-A215-DFF7C5663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A97AC33D-B651-4C3F-B1E0-7751FB206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9A55786A-5D6A-4DA3-9C39-976C546C56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82FA7E01-6365-490B-AD43-72681E111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22AB5361-CBD5-413B-868E-5B7BC570A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E61467B9-F2ED-4572-87FF-934A2992D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080F51A2-7D18-4311-A54E-3356F02FA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40F5F4BF-B8FB-44C3-86D8-C9C7B5D92F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5B24C1A2-D41D-46AC-8317-8F6E68DC1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1E3AF350-D119-4F73-8953-F2F4FCD2C8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A26FCDC3-DBDE-400D-BE53-59AC0BB3E9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4EFA00A9-69DF-48B2-B41D-FA9942681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7284133F-D887-4BAB-9ACD-05D552448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1FA19C71-2440-432D-8C0A-9080ADE211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BE4190EE-2FC9-4FEE-92C8-CAEB739E45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AAC92B3E-DFB9-4512-B536-60BEEA9EE6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99696AB3-88F0-4629-9512-478796E0B1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6B8FB938-BE52-43CB-B759-B096F0F5C1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223CAA2E-576C-4104-B72C-B5609BDEC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2DD4D0D3-A85D-4DCF-A242-B788F72810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ACDDDB32-2407-41AE-AC55-EB8896AA20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BCCA9B57-7060-42C6-8B26-B74F668E89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DBA385B6-48A3-47F8-9131-895187C5A7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253B493A-81D9-4C12-9E13-3A7BEBD5FC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72EF86B9-BC69-4867-9EA2-6713B03F42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6E830E26-5230-4EBA-886C-10FC480BAB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AF7C90D9-3A6C-47D3-B3DC-64F797B19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7FDD751D-B424-4682-AF02-A8249AF6AB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FEC6321C-2677-4E68-9EDF-BD7F8E513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7C7F6276-AEC8-4097-8728-217A90E00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384B6723-B18A-48F5-AEAB-5C1512CA52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BC57400D-4553-4361-9DC2-FB0832833D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24068FB4-BDDC-4229-B4C1-280F0B1392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7BC7579E-F60B-4952-A6ED-1AAE5C8954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803A264F-69A1-4BC0-8A53-53DFF491EF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8BBC4B8A-0312-4EBD-A11D-9A7F4A55C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4563F860-39A7-4D68-A534-EC3817C9C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02EDCCC4-9DD3-40CC-85AE-04837CF5B2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59E5ACB9-5608-45A6-A3D7-770AFB4344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B9D67D28-EAB4-4884-AA1B-AE46A9B509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7D0C335F-D7A0-4EF2-AF6F-FA52B1908B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C2C42642-27D5-4E2E-BC3B-90E091D85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14955C92-58DD-48AA-ACF4-4CB412B2E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DA6E82A0-8677-42F5-AC16-FBE67583A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C9FF6373-273C-4BBA-87E2-DBD68451C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A3A60C2D-C693-4EE6-BE58-E5F131CAF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7DF279C2-047B-4E59-B05B-DD4A34589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ADE3275B-916A-484B-89C9-2A670CAC9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4C159DF0-2607-43B6-AE70-CAFC8F1609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1C242EAB-0C2E-40F6-BA0C-1DAD467EF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4731CF14-06A8-4AA6-B7B4-DFF543622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2EBDA2AC-3F38-4106-A94E-6872CA9FC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A1B54CD0-FEAA-4D0D-96C5-5E237314CF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4C0CA996-EB33-4CD0-B56F-6E3719F65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118FF9B0-6853-4B11-8AF6-3433246937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641FCCDB-A266-42A0-A766-26D8C3A2A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AD63360D-3F6B-4EB4-8F5F-756A4D0501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74A9AEFF-B782-483A-8AC8-C7B5D4148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3F6C287C-A54F-471C-AD43-62FB3C004E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7F1AE0D6-E4E1-434E-8A36-4816FD83D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92744B22-3544-4F2E-A324-E3012938C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A3C90AF0-9F08-4277-9DC6-0206FC0BE2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E08A25AC-D6CC-4859-8105-CEE4E6D2D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1C5BF924-ED62-4916-9251-2C873F88F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3A8C7B2F-30B4-4677-87B0-F72E990F0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100BBC14-A6FD-4EAE-94E3-FF6E8C454A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314F271E-9807-41F0-B441-6662CC7AE4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F86E7668-3DBC-4923-A0B4-02C76211C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8103F4BA-76B7-4C5D-AA44-37C7EE7EE0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54C6A739-BDC0-4D91-BCC5-99D6ECA36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B01D6369-1EEA-45D9-A0BA-6C19ADFBE0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FF1BF004-0B7C-4C65-8C8B-B34592B1F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D22D35A1-AEF8-4A90-BA44-2459D67675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6CF2566C-BB64-470A-9B30-E79228D5B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244EF271-3ED6-4DA6-B3DE-92531C2D03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7FF144CE-6E59-4A07-9BA3-1E09F59C4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DDB73D3A-2FD2-4805-B7DB-3F0DFA83B9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58E01880-4B64-4B82-8411-ECCC226C06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635EE08D-992E-433C-B479-2D302BAFB8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081C4C0D-C180-4104-9BA8-3E818F74FD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0D974620-49A6-4494-AC63-1E2589ECB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926EFD26-B669-4F42-B6FF-CB96B0A2AB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FB20C8C9-BECF-4EDC-B56E-CC94703EA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73E153C8-0EC5-4564-83A4-C1351708A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B2AF9A34-7085-4778-81F1-44EAF12E8E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88AFA875-384B-4AAD-A3B7-41CB72D8D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D6DD68C0-82BB-44E5-8213-A7867C3E3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07B1E696-A3D9-4B9D-9FB5-1F464D39DE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B12F7191-46AA-420E-90BC-6A8D121F6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DCE1D4FB-AB76-4690-A2CE-88BB2BDCC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3BFFD4B1-38A3-4A90-AD59-D647CA594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7CFCCDE1-E3F0-472E-BACE-71A13A64F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7E700BFA-DB0E-440B-8C64-67C0C2DB8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78438F5B-4542-47B0-826E-AA469FC4B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9217DD0A-E249-493B-8797-555A19A5E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684B05CA-EF17-4DCF-A76C-BE1E4C8E8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FED1F483-8D28-4DBA-B766-385E8E8F8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270D086A-050B-44A3-AD1B-989B87D44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4AA2DB17-8174-4EB8-97CF-3CADB3A798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4E5C1CAE-B53E-4B7B-BB19-F90AEB7F76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D91E9616-B534-4CB1-85FB-D3E4847FA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550A3680-D218-4F12-8DD4-96B327ACF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9C565617-2D4A-4235-B186-644BD8E7F7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E3703576-19D4-4337-B979-2FCBD92BC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BA7F657B-EE7A-495B-8D9A-356D568902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A6F39BF2-3347-4CC8-86A1-52926BC1B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F0F741ED-2936-462E-A4C3-BB8D8F688C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BA850FE5-09CE-4757-86BF-3E25B0C77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D929EB98-FCAD-4DBB-8021-9E4AE56DE3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94036541-22F1-4E59-90E6-40EA5238F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0EBE7DDD-2320-4AB7-9BD3-2780BDAA97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44848059-AAA3-4793-B4CF-0C10925824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E5A96697-05FE-400E-92C4-7964CA08E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CED6DD94-814C-4F46-A218-FF7DE54C6B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CE4F3BB6-62E1-4223-A314-B2EF17D2D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6B5BAB97-EAF9-454C-BA4A-251B0B05CE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0D5BA809-BEA2-4524-9B3A-FF2156867F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01808D9C-1C9D-4A93-961F-818CF8FC2B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D8B9F60C-2CF9-4EEB-8056-264BD00C9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7BAA6640-5D7C-4FF1-9ABA-6B15CC183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228791C9-B7FF-4DDD-87DB-063C928F8D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40FBFF38-637A-4A2E-9D2C-BD64808CA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2E46F6FC-1435-4ABF-8460-5101759305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E3FCA4A8-52D6-45C4-B1A6-5B584BBB7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771B5D1E-987D-46D5-B2DE-1CF069984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9278061E-2590-4066-AACD-2012A4FFE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7304272C-B9BF-412E-8095-5BC591322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248A26E3-5103-489D-AA51-AF6D550DF2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41216825-FC89-4D2D-A31A-F973F0C02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EC20BA5E-EC11-4FDE-AFB0-C3DDAAB4D2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E3885E33-5269-47DB-B6FA-7994F6AC3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339DA5C0-0E00-4027-B823-752AE1A20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3F535AC3-4993-4453-8D35-86A59F891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85579106-C4BE-4513-8608-57B5C3DC78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8F0A2ECF-5FE0-4372-8B6C-50A65789B2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9262BA2F-C2F0-4078-8B76-2DD3C3B08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57EEB172-1641-47EE-85E6-5E076FBA72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4619F15B-BE96-4C6C-BAA8-309B3ACE6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89A4C88F-48EB-4A61-8E8B-B0EF6E0ED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7F18A60D-FD13-4393-B3FC-0C56959DA1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E2493477-0B54-4FB1-B4C8-FA44A530EB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7F84FDCE-F00F-4E51-89BD-1A0960DF99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3FFA124B-6894-402A-863F-47B799498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BE41437C-3FA5-46CD-9540-8263448532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EC7D4368-2A7C-4527-80AC-C85C49BC1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1EF09BCD-5EBC-40D1-8BEA-EA74AE212B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3BB8D046-927E-4E60-976B-0D0252ECA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42359D54-FA8F-4F06-A35F-98156072A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60A4E2DE-FE23-4E86-86B6-FD0E8FD959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C808DA72-6D9C-435E-A09A-FACAC5761D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2CB693C7-D4AC-46B6-B5B0-FE53AF1EF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C686EB18-D0C4-403B-A04D-9676213AD7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8901F9B8-BCFF-4A80-83DD-6C409091A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727131B9-DFA0-45BE-BAC5-9EC68A352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4F20FFEA-3DB1-4DDE-9D4A-9443A032A7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BA6D68E4-BCAB-4F71-83B9-17170A9A3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9A5EB5A3-422C-472C-B1B6-FB0610BC5D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47DE55FC-EDB1-499F-9AFA-A539EC27B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ED620551-67F4-47AE-861C-7591DD8FF2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6B5685CD-4F8B-41A9-A166-118D85A39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68ECD9C3-2CE0-4ABE-8EC3-440E335E27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2A40CFE3-EDAE-4DD2-99BB-3B75FA7016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F2B98F63-B509-4FC1-A276-8595E69C28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0C80D591-6DB6-4CCB-B1D3-90B089F486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CDFB79BE-BEFA-4BA9-8707-86BB8777A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3E30BC59-5B5A-4094-8378-4F90228C9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D354A765-D9ED-427E-84D9-AF9A59AC10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AE13AB57-0E07-4B45-8880-D2E88E8639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C4C2C711-9ACD-463F-9F7C-48BCC23E5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4BFF1ED4-7325-450A-B993-914B2B2BF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010D1828-EF86-4788-93C4-73D1618D5F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96AE45DD-88F1-4DCA-B277-CEE8F89F5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9F65370B-7146-4164-A769-0685D7B00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158CBA81-4293-4055-8A40-A89AA68A0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8972FA58-3C48-49D8-A03A-2F8925DC8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1BBD2A3F-00F1-4094-9011-301541760D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99194F2C-78E2-414E-B6A2-63616FE2F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37D76904-A598-4A1C-B62A-0C9F3A474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3FE6A225-47DA-4DF1-9FB3-811D0EC45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41F58078-542C-43C0-B566-26B2D3F8E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5E6270CE-EE9B-4EE2-B0CF-7E5A70C37A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386F7DEB-CBD5-4683-96C1-BD496D8A22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4ED9024B-5F88-45A2-98D2-A7049AA9AB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74A4ECFF-D9B7-4E7A-AD93-3C471297D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949C691C-4C92-4988-9512-12EF1B8F0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DA5C271D-D723-43E2-9A8C-A51D183E8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D567B615-A33C-4DA2-B460-B2BFB6838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B894891A-BD69-4F16-9D40-11C316E6A2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FB9F0305-4175-4B72-A875-48D09893D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40A27880-3898-470B-8992-09E1189570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8D6B9C0F-AA0E-4273-A082-48A00EC3C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5905021F-5480-46CE-B1EB-8BAA80F207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BD773527-15AB-4D71-9005-A96066B60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C80872D6-DA33-47DC-9155-3EE39C778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0046C6BA-FA21-4690-888F-878E0554A4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A5CA8C0A-E547-4FCF-A780-9F60E7F9E8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D687F4D1-B9C7-47F8-8099-032AA9203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A8898B60-F2E1-4F89-8DC5-1DE301EF8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752B35D9-F15D-4F9F-A760-FC9B9DF57A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71EF13EC-668A-46EF-811C-577274ADD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4803CD03-BB2D-473B-8250-0246FBD96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193A5A06-602F-4392-B791-B3A5C84B0A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0B32F873-C2AB-4FB5-846F-3DB1001C55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C5478FEA-ED2D-468E-89B6-B781CB22D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286E456A-8996-4F2C-83A3-4B1946E510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8D6C9B4C-A2B0-4E3B-9056-4421EC421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E8268A7C-7C88-4EDF-9F17-C1DD6EFEC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6518E8B1-BC43-4EFB-B29D-EAEED19FE1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DAFEACAC-F886-452C-AAE7-06864013FD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2C7F431C-065D-4FDC-B730-57FCB909F4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DFEEF4CE-F2C7-4962-9C4A-7ECE7788D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077BFFAD-243D-4574-8104-2208992B3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9B284311-C8BC-434A-99A5-6A9D918FE8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BA5A10E2-0CDF-4BD6-9972-FA1C78950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01DFA1D9-F638-433B-BE36-3158765E1E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977FB61C-4AFF-4B10-80CD-6E27DCC02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2F6ED9CA-F172-43D6-B1C5-A367DF3D14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F903A46F-A9BC-44F6-8DF6-9506801A1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9FEDA01C-74D0-46AA-93A0-2FBD1047EC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0FA908CA-D478-4A2F-93C4-3026137DDB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82BFCAF2-70A1-495E-A85E-07411D46C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C92F8CFE-6E8C-4489-890E-BD7D341E9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E2C27844-DBBE-4D4E-B19A-26C24B5805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FBBEE36D-65A8-4A4A-BBE0-BF2A72D5E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B9310411-396E-4183-9F48-03D96E6EE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1FC8DAC4-6826-4477-8A5C-A95A887D31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E0C51AFC-DA52-434D-A1C6-0F59D8D5F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014EE8CD-0FE8-4318-8BBF-E83969317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FA520FB1-DA4A-4659-A5A5-CBA07A02F0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122F779C-9F2E-4511-8333-15A336B578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7ABEA4C0-07B0-4E6F-8344-6B0EB825FD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99222CA2-4A68-4241-B470-BB1238FEF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24DB9A42-7733-498B-9E58-8CBE2B0A59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01C428E1-6E71-44D2-A758-3F24C87B6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8973C2D7-9142-496C-A798-AF69B3E472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D9B64428-8869-408F-B416-B5F0943D08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568681A1-C0AD-4800-ACA6-DB521847B1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4B717E54-FEC7-4119-81C0-E940F11BE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273458A7-1AC0-4352-A7AE-268BC5536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1C0D1982-71F9-41CB-8701-E96B30D5C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1E315AEC-AB2B-4822-B155-F22904DA74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BB94F439-E0F4-4D00-8CB2-73301DEB9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CD6EF671-BD16-4E19-BF0C-4ABA83D4F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422645A5-CEB8-43E9-8D31-1F5A229B7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97741E31-1925-44E2-99B3-7C3FCE0634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C8FF196B-D46B-4CDF-851F-DDBA4A21AA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AB75EACD-AA0F-4F69-B4E8-E1E7789D8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E0424005-D730-4840-9F45-81A6B2F945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6D047496-83C3-46AA-9186-73121515C6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0A9DE98B-C17B-444F-9FBF-45500E674C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DC9F6C86-65B6-4B07-A891-10E2669FAD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FF3E4D34-D253-4604-81FC-09445D11A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B64C8DF1-F4A7-483D-A801-11976EE26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7F9A2D07-C45D-4098-B03B-F1EAC7BF75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290607D7-D417-42BF-94E8-319D240FD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B27E90A6-6ED0-49AC-8383-345526F24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04CB74F5-197E-41F1-9FC5-C7B23377DE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94300C9D-3DB8-48F7-A259-F43D6E3E4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57F6062D-C8E6-48C8-B49A-5F8F935A9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F60D1D99-5B82-4DEC-B497-51F1D4B1C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5B9DA20D-BC11-40DC-BE38-330C2420E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DF6DA6E4-2D81-42BC-B489-6C26404EC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CF094B90-CDFF-41E6-8775-97902269D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BA061B67-650E-415D-B8D6-5C6F2302D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597F29DD-CBC8-4E5F-9D64-FFD143523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70661B50-4195-44F0-9E51-70F33A81B9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D00636C5-9A58-4E48-B2D2-F014AEEB56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598A9E1C-8D1F-4D6A-87CA-E280614ED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2E8C769E-F014-4E2E-B13A-5431C2275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7B6CCF33-E5C3-4E2D-8342-575F7D31F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55FDB49E-D007-40F4-929F-AFCAC790E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E0E1879F-ACC2-45E1-8DA0-449C4F81E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CB344C48-4DC7-4FB8-A417-7B823BB29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F40975BF-DAED-4AD3-B695-2CEA371B8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69B7B652-D976-4737-B877-FFA586537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95E1D3D1-5E82-4723-B2F1-A8CC302E2A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8F2283F2-0151-47BC-AD52-ABABF1BBA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3C1B259A-A139-436F-8CBB-6003BF2EEA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28539784-0B7A-49C3-A59F-C96E93A9F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90941D20-9F4C-4097-888E-263460A0FF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A2BC8F75-56DA-4BA7-83D4-7B8697CE9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FA6CCABC-DD80-4A60-BE7D-D01ECBF262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E8647BDD-0E79-4C70-A199-032CAD131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F50688DB-A3F6-49EA-8645-E7533636CD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66DC5E32-09A7-416E-AD6B-6EFAFB1A2A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AFEE2713-D933-442A-9701-F6D87507C1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C9B0A680-E649-4C2F-95BD-87909EB5CF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ADF7ECC4-7628-4712-97AB-3A3B22332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88362322-1653-432A-AC37-E1F0473E8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B5280171-3F54-4792-8D94-E26AB8585F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F4038D02-666F-4333-B746-3993E3910A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5856038D-B7DE-45D3-A880-5BE6F76EEB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AE288443-8079-4DD1-BFF8-3E4AC74B1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E8F57B0F-40BD-44BD-BB82-7453D673F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D398DDAD-F2B9-495C-8B5D-7440373D6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D637933C-B87D-4475-B110-202C6C6AD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28D387DB-C6E5-4A36-8172-47BCB664A7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B5ABCED9-9C16-47BD-9C7B-2F5FF8DEA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BDC9BE5F-C6EB-444F-B520-347269C93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96FFE80D-7C1B-49CA-8FC5-979D005E4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18FBD952-5826-4C0C-894E-FF33861B9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1286C5FE-5B99-4025-960F-EC0F6C9CE2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E623633F-E11E-4E2F-B95F-AAA5081CD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E0874179-4A23-4619-B623-BE23D9860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D5B3563B-5951-4DDE-8FED-FE3EC87B3F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EA47BFD6-9BBF-4332-89E1-6D75BB5EE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6E377FDD-FCCE-4959-9065-6E92DC4509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0D470B55-6033-4079-A457-2BAB97BB4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0DD39891-A6DC-495C-93BD-593B4D37A0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B06FA172-658D-494C-A717-A6E6AFB43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6AC9DA25-0CDB-4617-9EEA-02FAB263CF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25BF5403-01EC-4EB0-838D-49C71B61D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34276640-7843-433D-9C95-545C0B871E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A732F3A1-366A-48DA-B064-868B11592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763229B4-DF33-47B9-9A91-E63D16E756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52962535-0D82-4EAB-B5F8-8099CF4AD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150913E4-908E-498A-9DE9-B6837A0C3B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828430C7-841E-4707-9BAB-77F8C7196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F6098630-F818-4286-B344-D228272D0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D7961776-DD6A-4FA5-B85A-56A47DA62E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FE44897B-3626-42C8-A076-6EB331D60F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0D9B469A-7BA7-4C50-B177-A49937EA5E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5D56418D-3D81-4313-B27C-B013B07960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FC57618A-0D68-4C31-82BC-E9D456C65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AFAB358F-C3E6-4EF1-BF5F-EF3D01CE1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EE458182-D95D-488D-9461-8D7BFC227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B6ED7A6F-D085-4769-B6A9-0F33A43382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6596360E-B042-4DAF-8F17-F53632E6D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8DCDDDD7-7754-447C-A4A9-D7E03FB741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785B0F95-E36E-40D6-B880-246EF81888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B7808B6E-F19B-4511-9647-05D429B0FB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3A146182-1FC3-4016-983A-510DBC2EED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97F641AF-2C5D-4145-9E0E-5804CD95EA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AA456126-58B0-4DCF-807E-17820CFAD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A5921EC4-8FED-47D3-9AEB-EE98E9B5B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41259476-7EC7-483D-92B2-B8BE74839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468C1DB5-3F8F-4D1E-83C3-72D4397E20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06969671-C8C9-46D6-9A01-922D3CB407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DFE69D4C-877F-43A8-8B1B-378315044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E6103185-A9E9-467E-B651-E759151E09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7E1F91A7-78E9-4BCC-BD13-C0BBF5770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1250DA96-40A1-4566-9CA0-A7479A2F2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415A8043-5DA6-4860-99FB-C2B368A73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3DA7404E-BCD4-4DB6-A5CC-99C3047E68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A50D3B3A-FA03-4117-BE25-2A84B01EB9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2E8163DB-49DF-441B-81EF-0C401E3CE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9B6E2E37-45F7-4D26-9C98-AA2EAD287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1D734AD1-A352-42E7-BF93-F50A5C249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F11EA2C0-F958-44B3-AF72-62D502888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64AD5B5F-2734-415A-B108-A2F110F9D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C7264AE4-B26B-4019-96DC-336F3ABCB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B421B4AF-9FED-4CBD-8209-FE2DB76235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766E1C39-5222-4EAF-99F9-061FF5529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E67EDC05-F533-4D4E-8ACC-8957031C3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FFF7C205-2B9B-4877-94F8-97D6C8D3C6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F7156BD6-213C-4156-9764-EF30135ED6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8AC18227-C17E-4337-AB37-A0E908BD69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A441AD38-05F1-4300-9C2E-5824219190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D0034F2F-37FB-451B-B7EB-9C065DFDF9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83C0C0D8-0BDA-4D95-BECB-33F192B37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10552D87-EB9C-4A3A-B493-32B864375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361ADBC0-6826-444D-A4BC-C8F6E8482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1A9A5466-2C0C-47CE-9FE6-E2B9C14BC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5545AF9D-73E4-4D9B-813E-B9F4838DD4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C34E5EB2-23EA-4300-B222-564E7471EA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AFED0C0F-3DC1-451B-B9DF-CC9B332E7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3D5D8901-B1DE-4D42-A84E-9F100F30B4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CCB3BA38-B777-4207-9F35-DC353A034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E50C4FF9-EEB3-42B4-A240-D3044A1D4B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5F015129-8AA7-433C-9927-AB4009BB98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DC7B141C-4621-4197-AF4C-47CE4DAAFC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345C41D1-EA77-45A6-8320-543A7DF8B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E547A259-A1EB-4F75-84D5-D00D83A2A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FEDBEE5E-BB4D-4223-9AC8-2ECBAF7AE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F32652D8-5C3A-42E9-B6FE-EF6A86E39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CADE4667-39DD-45E3-A140-65ACA9CF14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7AD957DB-3F79-4D5F-8F4D-47DC3EA3B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2B750C06-B1E8-47A4-9C61-E2C344A90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ED7E8E18-005C-4A84-BAC2-8BF8D07462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4B6E7C2B-904A-4566-A2F7-5B1E32E35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9A3E6D67-7536-43B0-9731-3D6E5A4AA7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56E01710-7AC1-4A17-A62B-26199BCAB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D1E92924-3481-44FE-B2CF-3EE76735A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E829A139-260F-4827-92DD-B0E9BF574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A2C17D2B-1E3E-402A-A1E6-232FB8C4D1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44FC70A8-FC4A-476F-AB9D-35C3DCB8B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0EECFD18-2475-4F0E-A1E5-483BEFA1E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14AC03C8-DD90-48E3-AA1A-719DDC3CB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7B6FB8ED-3081-4D29-9944-28BDE2226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33AADAEA-C286-4579-B094-EB2DCA52D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7733D92A-D2B0-462D-927C-4F2D4B08C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85F2CAFC-4016-49F3-B132-1F6DC484C5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80D629E3-589B-428E-9599-F0AAB70182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20B3C6CA-6D28-45E7-B958-B477E8DD7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27837BBA-17C2-4FBB-BED2-2E709A6CA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891BFF12-1C54-4C9C-BC51-F434D5998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22A3DAD8-F41D-42EB-9906-EFDC5B2888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58B288F2-6602-4793-B586-BF9F0385B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4DB90FD9-C59E-42D2-9359-861FCEF77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88ACE49E-32B8-4011-B919-2D8F15652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049CB0E0-22AD-4FCC-B17B-18262C47A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8FC6B8C1-40C4-4818-81AA-72E3B0B2C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FA49CC1F-5E34-4472-BEF0-7425FE6E15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877E8231-627B-491A-8FE4-52D4EFE65C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B2F104D1-8B94-4CCB-824C-1E04E2317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13045BE2-5540-4206-8137-C9FEA4A57A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137C75E2-123A-4B21-A93E-4146B37A4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0501E6B2-0938-4980-8532-EFF602437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F5A28B4A-AC30-4D00-88BF-12F273B43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7B4784A9-055A-4E5C-AF00-16AD71D9F6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2FB962E9-EA83-4224-BE5C-BA647ABF22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A66DC755-DBDF-452E-8572-DBF25D7BC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E3CC085D-E1F5-48BA-B592-9559B54EA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EBDBB952-D914-43E1-8D8F-870AAC266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18F94F2C-7F15-43F6-9EB3-11961453D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E73BDD2C-32A7-44CE-ACE4-682CE0CBA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08BABACC-F4FD-4A5A-9653-039B7DAD4C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01451D63-B5CB-4CAC-A0E7-7DE5FA20F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0B946F19-1E18-4088-BF27-08DDCE4937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6BFD1A93-EC91-40ED-8FB0-95EF948478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31C3BB57-CEED-4200-B538-F5A37E6EC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A2C58122-63FE-4221-A791-9CEC974A7B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5773EC17-32A1-4C0D-886C-2151F3750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94D60FC0-811C-46B6-9822-1DE40A2EB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AEBB2BFD-43B1-44F8-ACDB-1207A6EFF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E2968EEE-10A2-4F3A-B7E3-42120B7B2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4D3CEF64-CA6A-4458-8F7E-4F593C3ED1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BBA49D1E-427D-4980-A0A2-6A79909BC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CC3077E5-D633-45D4-B4BD-AF7E1AE2B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18FDA76B-446F-4C23-9B3F-D9362591C4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77346C34-0FD7-41AB-A793-908A71FAE4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4EA6D61D-100A-41F4-9995-A84735DB5E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3D46B624-F153-4533-AD42-5293F8E6B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9DA05202-3F13-4983-A896-2EEC40D0D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AB70BB70-9913-443B-9325-FF4053CFD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9BC84739-73C6-42AD-859E-4F8D7DF4F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8EB05558-D1F0-4825-826C-C88EBFC13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B0532C5C-9B5C-4F85-A6C9-ABD3866495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E3114B6A-6D4F-41A7-9015-F892E00AD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43718732-D396-457F-B814-7DDCBBF6D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8B050FF1-DE6F-45A8-B031-C5337D666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A8FFFFCE-8BAA-458D-BD37-D9E6AA5E4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780F25FC-B604-4088-B30B-EDEBF1EB4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E1BFA14A-C215-48DF-92A3-3BBB35E811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769294E7-4079-49ED-A6AA-1F866119A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A4DB1FC4-BF70-4193-9AF4-D2059A0F1B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526B5DB0-8C44-4C3C-BA50-8F36CFB28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98859676-C4F9-4B0A-8AFA-1F1D8E1E9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65C1FE9F-0763-4865-B80B-544BF37871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D0A10E06-88C3-449A-8D45-1F68395969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E4EEBDA3-A4F5-43C0-9B32-79F3ED158C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E778BB2B-DBA9-44A2-BC03-7065A9B9E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7F869E19-2F49-44DF-87DC-20DB84DF0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1379F8ED-5BCB-4C92-A9EB-F2E0F89C7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381E5FE6-8459-4A5B-B189-0D6F57F2D0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B62FD5AB-3D9B-4D99-A879-539C936BC1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079CB8AB-567A-4CBC-977F-5D6D34C8F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944BC81F-1CB2-4AB1-954F-D0D32BD3EE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A69AB051-CE06-4821-87C6-C05E9C116E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23F02606-375D-435B-A968-201A861200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C3F9A64E-3D55-42C7-8256-260DA3088B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950D536E-B94E-458C-A2D8-EB86B4ED4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8BEC7E65-E537-46C1-8070-3A86FEF1C0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05CF8010-B09E-48C9-A97D-F79FF7EA7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8FF965A5-F88B-4295-9540-1AFC11EF5C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7D880E44-DC7D-49A4-A983-EE87E12CD8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C47F9B5D-A5AD-442B-AE49-ED8B24C82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DBB37D7F-82E7-41E0-B1A7-D301191F1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E5410431-3D7E-4CA8-AB38-33C6D5878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3CACF778-8A51-4533-82FE-EAD662156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77A54A15-942A-4686-9A95-1C604629A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6E0DD4D5-B104-4FD6-9090-94A47F03F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17CA9C2B-F516-4966-B799-B96488052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34DA3186-7718-4052-AA1B-8E055E1949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EF1481A2-1E7B-46EA-B407-8F844D3AD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9BC68684-A066-4B02-9C94-0548420EF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5D2DE52E-FEE8-4373-890A-B5E4FAEFD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0E9602A1-A73E-4B63-9F20-13B0AA4CE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7E391E96-04CF-4A2D-B568-757516721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71372008-9A55-4941-A84E-581E99278E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81F145E0-6BC6-4370-891F-12742E94D6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0CC9C52D-94BA-4047-A376-7C1145A39F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E4F3ECCE-43EC-4391-92BA-91F1A483C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A30F1A6C-7162-4678-9C89-6FCD1FBA73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A655B338-F9B8-41E2-9003-3FA58097D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DB50FBC4-B275-400A-BD02-A022BD718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FC408B89-3781-40D0-AF9D-B96A1BF15D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62F6501B-91FA-460F-8821-C7FB5DA95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0A960057-D14C-478F-B707-199F2D1A3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5EC5AB63-A014-44EB-830E-9B920D13D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740428CD-69D4-44D0-8755-696C756463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014F86D7-E8F8-4A41-9C7F-E6C00E8079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3BF373E3-E3FE-4157-9DDF-71796DCF2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963DD657-C61C-42F4-8B61-89AF0E685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33FB85DD-3B93-47DE-A194-629B46329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20E76ECF-AAEE-45EC-8449-D878F97D4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64BA6B41-4FEC-448A-ADB9-E830A19653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FDD52DB9-1951-424F-8F09-7752F26512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D626F3E7-E23E-4F8A-B9FC-C42B0E03D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F8906B6D-2E82-4339-8850-3688A95F6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A9B43923-3940-4B99-9429-C07043389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C687967E-F355-4962-A8CB-FFB895996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17542A3D-22E4-40B3-968D-9284CB219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C0B0BB4C-FC59-4B33-8AE2-0A5683CA6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AB503A02-93BC-4222-B951-3B2B75C0A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51ADE508-8CD1-4053-9925-080CD646E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0468C01C-9B1E-494B-B018-80EB9EB465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7EACEBB2-3659-436E-BF76-CCA440827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992A5810-9853-4F6B-8389-E7F9DB093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614488D4-DF2E-43BE-A64D-611A67902A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183D8EAF-C622-4560-8304-199146E20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23E92D49-5445-4CB3-9279-12330950CE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FB0289EA-D8AE-402D-B9F6-7D0BC78656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09ADFDFC-93CB-4C01-A065-06424FD65F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D9C6F819-A4A3-45CF-A0E1-080C7ABC0C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C47D705E-8EF5-4334-AC54-0610EEC5A4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CBD6CE50-5A47-4F80-AD45-22815DABA6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1569A7DA-2465-404F-A5E9-F0F619FF4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D7082655-1D57-4065-8DA6-01C668A25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10702542-F19D-4E53-AC7C-C6CBA3E122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6CDA4081-7D74-4F74-AE23-1D5F761DD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61197A64-3E1D-4AE6-A319-8FE74068A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A95DCDD2-85FD-4DE9-AC80-C5542BF55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E90B1EB4-AB8B-4A02-84C7-DCAEECF53D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E7C74A52-51B9-4331-B99D-F3DDE4FA84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E07F5441-C0FF-4AE9-A542-A4F93D75F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0BE18411-DD71-47DE-BE4B-B134EC34E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03E6C153-DA34-48C6-A07C-FE9AE92615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2ED4C59E-CC30-4035-96ED-ED0D0E9F9D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7BB63BFD-A890-4A6D-8703-DC5E20EA3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D8A1C323-BAC6-4312-AB68-3188472489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EACDEA6D-61C3-4099-BFC0-BA2C744549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A34042A5-CB5E-4311-B779-D543942BE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A0B0F204-8E28-4885-A9DF-9B03296BFD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130C0886-F4B5-42C6-B678-29ED99AEB3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3BF14921-3162-43A4-9B1C-8F648798C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1AC6C81C-823F-4F08-B4CC-58692A6F9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A68548DD-24A0-489F-9C7A-7EEE5C35EF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478762DE-6CDA-4372-892C-CBE1CCFE9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DC84DBD5-D5AD-400E-A0D5-33C575E08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7A94D671-C048-4929-9E58-B78F31919F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2E6BF1DA-6B1D-4A5A-A70F-27738410DE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4310CC3E-6FE6-4389-8F2F-7D0EEEA3F8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7A0B3F65-1B59-4BCF-97C4-CF4C3E9A2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E433BA4E-46CE-49AE-9D6E-37A85A2B6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C6F49199-E52B-4A7F-934C-21303FF42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6A4F2DC5-0D9C-4ABD-B22C-00F3CA1FA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B4BFD1AC-44C8-4E04-821B-74902C3CD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950DC8C4-9B89-4572-B872-C5ED9C06F2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79FBBEB2-3B80-4596-B32C-67EE62604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4DF39CB0-27CB-4BF4-B993-70E78C113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29FEDACD-8527-45F9-B486-66E3A15B6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4713A166-4514-443A-B65F-D46EED5CB7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C0F868C7-ACC3-4B83-9FAC-B5AAB5F673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FB2D2738-97CC-46B8-B4FD-A84B8E5A1C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85C998BD-AF94-4B27-B5D4-F9E14DF10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01531850-3092-4525-A8A4-8EC944B8A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10ECB175-0D53-4FFC-A532-B7158ED42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115AF10E-64B2-4FC1-9874-8F79EF387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C5B2D920-3607-4B98-B677-1F0481EE3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38169203-E338-4AA3-ADA3-513433105B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15B8B7F5-0C73-44F5-8B37-6E7CA986B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0EFBA149-0DDB-470D-AD04-374E75D382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73E5C7BA-023A-4683-B8BC-E8F2F52F0F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4E7D3CEB-DFF5-4AEE-A597-C4164FC538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D4DA9238-C070-4270-9A93-C3ACE4858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E9A559F0-A092-4AFA-9816-FCE2A2794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ADE34E05-E356-483C-B923-D730EF395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90E10FCA-93D7-4C76-9B4C-440A5587A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E1E90E89-FE5C-4D74-B571-19DCE80FF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CAAD83DF-54C2-4872-B7C4-E7B6E0E984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A6DCC75A-13E3-4015-BA36-F2F2F2E0B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B8753E3C-5E3C-4CB5-A082-93C21D3EC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7F557DD4-C641-460A-997B-796D9FF75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BFB0F8C8-D9CF-48A8-917A-96286CB60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DE5BDCA6-E466-4A2D-AE84-5BA98C536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E8969E9C-3E6B-49E4-87AF-957D6395C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D224227C-A69D-452E-AF32-93A6953A75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266FD85A-0FC1-446E-B302-D14A4D8D8E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1BBBB1D1-72DD-4A23-A617-F5B900F8AD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3EA34771-E020-4F17-A56C-A0D384CEB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6C2A376B-E4D3-499D-8736-F52476B84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2AD8D909-2173-4879-A033-882934FF3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008F5E32-BC22-43AF-8AB4-8937D09C3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2A307545-75C0-457C-A6DC-8C7A7CC4B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AD22A383-31A7-40F1-846F-9DB90C95E9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A55F7458-62A4-414E-8F41-12770F4BF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DD1AA660-B4C0-4B4B-99E7-56A9D272CA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6F46F97B-16B4-4FEE-9DB8-1BFE5F291D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46643A28-28B3-42CD-9896-81C3331A5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56BE6557-1E2C-497A-99FF-134A6CF54D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23BD5371-0037-4E42-829D-8977D7183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3C022BF0-95FE-4513-942F-B38F6411F9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3EB54406-F51D-4639-9ECC-9CBF10DA7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AB88DAB8-7960-494B-8258-7E1C28F44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6D204ED8-9FC0-48E2-A31E-DCA00D974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4E51861D-0347-4C1D-94FC-7593E8691A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F9B611E2-32AD-4523-82C9-A455C2197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F6B54ED6-0D9F-4775-8DED-014B2AF19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5CE67880-7A20-4B6D-9152-12AFD1DB7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EDE4A0D4-03DF-4EA3-89E7-91208A8DA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7CCBCD8E-22CD-4736-8E28-346A806FB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3D297547-BBB8-48AF-AEDF-855F1F005B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1BED42C9-8BC0-4D8D-8641-ABD74E917C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D90EAA87-5F21-4C5C-9BE5-DC7D56B75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8BA7401D-F158-4AFD-B3F3-0B1C65F2DD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0643022C-5C63-4A11-A48C-C5CD8FD7F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A7427645-AD60-48E5-8020-C63F4DE71F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04D88F8A-F324-411A-AC1F-5DEA419EF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810F196E-291A-4E57-AF0C-52652D228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8C0FA8D8-8EC1-4280-B306-0646950BA0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0019927A-8C41-4FAE-979F-DBB891E9F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22ADDF57-D191-46A2-BFD9-83AC332B3A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03380A07-F6AF-4F67-94BD-101D8C27BA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66851773-BC66-4708-92FE-644AC3061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B6F5B29A-BFD6-4D7B-A548-592A806B4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4D211A92-11C6-4E5B-AC59-DB76A2AE3C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865B0E4A-F153-4934-8ADD-A5456F455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6CEB1AE0-8529-48B9-9495-FC988BF2E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6FF9F253-9D85-4B9F-9FDE-DBA43611F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8CD0101B-C544-4662-92C3-E8F27A9030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AF4C870B-6AC8-41D9-B4D2-D23E341D4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1C7505D6-2F7A-429E-8A3A-FD494AE4D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B82780CE-C7AE-4B82-94A2-2983E6ADA2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F9FF3A6B-6378-43D8-A001-888CBF6DA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D9FE5CBF-D40C-4344-B05A-72D5AD6C54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D07F28E3-C978-4197-9486-1C4AAC795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1D69676D-8A38-4E50-A774-83455B5532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1177E180-48AC-4346-9165-4DE0B8264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E6EBEE74-9563-4F75-8C98-E59ED82CE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91D70D5E-0EB2-4ADC-9CB5-069609255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A4C55AA9-EEDF-41E8-A676-7F503CF36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475943F1-049C-4081-88EF-ADEADADFF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2A9EEB74-37D4-4520-A663-70F5207EF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603FED9B-DBF3-496C-AB97-1DB255706C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441B28A0-B8F3-4AE3-A11E-F5C2CA7971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C93D37C9-CE4D-425B-9E0E-1B9F2F014E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F18CAFE5-9551-4272-ABEA-2AD939DF7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2CB3F5AF-1386-4A6D-9C2D-8D43CFC97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2053B838-1F90-46E3-9566-398B518E22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D8D0F5A0-95A6-4019-83CE-6D2B22377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96D0C93A-FADB-414F-B2AF-F2E0903B36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3E619DD3-EE71-4019-B9A5-9B80BA268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51204230-6FDA-4709-AD61-A97EFB395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3597E3CC-8928-46DF-B450-1E52F1889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245434BC-5D2D-4D9F-AB52-6C292469A5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D78615D4-9EB8-440B-AFE6-A9E863E65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3DAE2F29-EC26-4DA8-A312-A04E487FC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A3E08FD3-2444-44D2-AF70-246F71248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78E5FD58-5EA6-42C7-838C-5ACE806A9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09A1DABA-DBB6-4A26-BFA6-F551C2DDF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B2907EA2-5279-40C5-A185-DA28368444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533FD30F-9B31-4537-BB1D-9363C745B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84F2C47A-7C93-442C-BA87-A03E3AF63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CBA32B7D-8782-48D8-A191-62EE346129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EBC63E8F-1E51-4661-B04A-E858D0F48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9505CA29-8F02-4DFE-B587-AD8C3A8BF4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45026184-81F0-4EC8-A7A8-D47672BAA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C1353CCD-8BDA-4FD2-AA68-DE43F7596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1586F7EF-A4CC-4668-BA31-F8EAAA35C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D7067F6F-257D-46C5-8730-A44CD7296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60FACC49-129E-4015-A125-7FDF1B884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8708163B-8C18-4211-9265-FC352FB3C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4DC4EFE7-7DD2-4AE9-BDA7-42E32ED1E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A30500EB-853A-4898-ACFF-31A8BAF87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E5956FA2-7906-47AD-A7DC-A18FFBED9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0A6B97F5-BB0B-41E5-9AB8-E8866032BC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DA26EE54-6ADB-49D0-AC71-0C75CDF2C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222976AE-C279-49B6-8811-D5B17ACFD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CA65A686-CBC2-4C28-8B17-A053D8C37E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A4A76344-AFAC-445A-88B9-B9A49002D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32E3811E-ECAB-4EE1-B8C2-853252B43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CC035AFD-3FDD-4FB2-93D4-DBDD3287C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55C2714C-929E-4B1F-A5AC-3EC3203A7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DDF646F8-DCDE-44AC-A4DF-E95C530C54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4A4A2982-2DA7-4AF7-AB4A-F62E8C316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A6E4293A-2B86-4F5D-BE39-AC2195B939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173FBBC9-42D1-453E-8D4A-A922D6E3C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802E8399-B57F-4C57-B14D-5EA6A669C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D257B200-21E6-4D18-B07C-031BB87CAD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BA57C8FF-FCE6-4827-B6A6-28262319C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50060BBF-B429-4DFB-8671-5CEFD9556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E06A77FC-7516-4A03-AAC3-2E43AFA63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3B6CFD3C-BF03-450A-A764-797BF3111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B1F2B58D-8D7F-4772-BA22-848C6A8D7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8353E9C4-4B0C-4438-BD11-180872CF2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159395D1-E6D1-48D9-98D2-605B088E2F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733F0527-6BB7-4A8F-9C1D-485E8049E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08CEF8D6-F4DC-4B16-8F9C-3F45B4062D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AC45EC17-282A-445A-98E3-5F81D415F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8A1C60E6-E90C-4575-9707-A71EC7CDE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3BE56D48-7BA2-4606-B21F-7F1B6E2E36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C37F155F-1A98-4E18-B434-01F3A0E2F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84083080-5BB5-4EC2-847D-C930095EC8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67B69819-61FB-4769-AC8C-F2D69D6631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67810860-B68A-4841-B791-7E433B14B6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7757DEE5-82CC-4667-A8F7-5E3ADC329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ED6E6910-2023-4F31-8D02-01F7AB1FB3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97C5D279-00E5-45F0-9726-8770B5DD6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A581A2BD-C58D-4618-A90D-06FC8F6C1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1052B6FB-01DA-4558-B546-0AB5ECEE3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30B9323C-06C8-4048-A0C9-083D7B96A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17F4EC7F-AD0E-45AE-AE17-C9364D3A29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2164153E-4288-4D29-BD20-A2AB5A5D3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C656E565-FC55-4028-A2AB-F0B77DD22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8031CE97-090C-403E-9CEB-0B9CEB1CD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38D92640-0534-46AB-A2AE-3C042EEAC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CE4052CE-0412-47ED-ADEF-352F355F6F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0EB25441-A979-44A1-AACE-4D22C597F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4BE595BE-ACC1-4EC3-9E35-1454FD610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F6B09A35-CC2D-4C2B-A123-A35CB19525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5AAB5013-81F9-4334-BD84-F442A843E5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B708D909-9B48-41C4-B9BF-B329F9F019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F9E7B57A-1D2E-4347-8FA8-25DEF0953A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AA58BFB0-784D-4EBB-98AD-D4A97D4F93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EE7A2AB0-0BA5-4291-8705-7EAFDBFE04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83F52534-BE54-44B0-815C-CF53E2100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7A4D716C-1F10-4929-8DF5-8A63E11929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10A2EE03-FE47-467A-A3A7-A507586B1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CEC0C3F3-1ABD-4EA9-ADC3-16CFEE0C85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CA079B4E-156C-4257-82D1-F9CE56F7F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BB5152AD-CCEA-4190-B02C-E918A9AFC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ED287549-ED7E-4BC8-8448-4FF7930621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E2832625-C20F-4508-BA55-328A9B9635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0922DC9C-400C-4509-895A-54CD51381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A7BE5609-22C3-4A1E-899C-9820E28458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985C1E42-A40B-42E3-B05E-F7341F47D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5D47A345-26B4-45B2-A177-E350A3C27E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CE0B08BB-1059-49AA-AD60-06F29A29DA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9647DBEB-5957-4B5C-8CC8-F9095F6DA6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60111B22-19A9-4911-9B2B-84A6327B7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52BBE96A-3735-458B-B37E-A7097E518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40D0C186-309D-4286-BF96-9B4913586B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79CC5800-B1DA-46FB-894C-763CE073B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E0D95A80-2C05-451A-A3B8-9B49BB784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F35B1373-27E8-4C41-A0C4-ECA1A58641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60574A3F-1197-424A-894E-33CB945EC4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DAD6B41D-C9EC-48E6-9F9F-79261080E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97C7DA05-E1DA-4226-90CE-0DAEDF74FA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BECB824C-B582-4E79-90A1-982F92B16D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9B0A3C38-C4C3-4484-A4EE-EF5669B8D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0E97CFD5-8C8E-48EA-A7A7-71EB8D417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1867D252-F0E4-4EBB-9553-EB2235AAAA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CBF79618-1E81-4AF6-AB22-DE5C061A1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E6BBA9D9-BE0F-4397-9B0D-C12F74C313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EBC77127-959B-487A-A703-0F67F11B9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4FE92E01-18FF-467B-B4D9-240F796708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829BEC5E-84B4-4997-A687-3D387A87C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09B760B5-A0E0-429C-A19B-DE20719090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33EA67AA-B228-4BB3-849D-C86E8E500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60080789-E83C-4155-85D1-C83383214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78DD7989-C239-48AA-BDAE-8F002A71E8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550568E6-9D7A-4ED7-94BD-020ED4580A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DDB3AEAF-A0ED-4B39-B7FC-1F6AE9AF2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DCA24995-8D99-4AB6-A86F-1A3D369C0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D1343FE6-FCB0-445B-8387-61DD99554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1DC795B0-B0B9-44B8-8896-B6777D49F5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3B12BCAB-1A96-4CDF-9E3C-F5DA4AB31A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D64D8ECC-C64C-4A79-A1C0-FBDA0FC852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564F9D4F-FE16-426B-81F6-9278E45C06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1552DCD5-7EC1-4E7A-97DA-A255471C3F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C0FFE608-917D-4DBB-AC02-7B66C2BC7C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C2AB700A-150F-4863-B22B-BF9636B93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66EF0AD4-27B7-46E8-982F-4F3CDC6C1D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3FCDCE39-2347-4E64-BA0C-923BC0A4D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D5A003E9-867A-4FC1-AE51-47A78A63C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C238D191-F6C5-4C31-A4FC-EDFF0F5E6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3DB974F6-5356-42F1-8CF7-C02B57992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12ED372A-CA10-44F9-972C-444C2174B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206E6415-5F7D-408E-B242-BA59524E0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72800CFD-08CF-4D19-B900-6F456E601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ACEBBAB8-7CDE-4813-A61A-E301BF651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478E1BDC-6F67-4AF5-B6B4-AA9D2EE49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99C5986F-457F-4682-8271-7ADFF30848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C848A622-5BDE-47E7-B3DF-90BCBDB17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FB71ED3B-57BE-454C-9B45-67D294A8E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B68268ED-E8B4-4D87-B3CB-6F2C9C1F2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5F5A0D34-B53A-4106-BF1D-6E540C5A08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00B9658B-596D-44CB-BD5D-87740F2FB6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6F07E54C-B55D-4AF8-ABE8-E46D5FE0B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A5B728A9-E954-42A1-85F6-299A2CB85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6B984B35-8C39-462C-89EB-62C634850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45CF5703-70EA-4BCF-9EF8-81C4C76625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B2BC0576-921B-4006-9896-D4FC73C20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3C4EFEB7-B150-4DB7-BA5D-D6E94E714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4DB50B0F-C2C7-49BB-973C-AA5E567D8D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D409AB30-685B-438E-B7CF-60C5CFC299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1BB73432-0877-4148-821B-95AA13BB1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76E37386-D761-463B-BE88-9404A4C337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C8D09224-9975-4778-A385-B1532EE18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2BE3BD11-EA8B-4AC3-8F77-0233B6D6B2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039E6CD9-4A2B-43FC-8661-B92AEDAC8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2D5795BE-8F7B-40B4-8A1F-F361861CE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1398EF06-A784-4B13-8FC4-6CB007250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B6244C2D-5D1E-4910-B458-B01E4CED3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D532FB37-0F2E-409A-84A0-CD740A33BD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9E2956AF-A0E8-4913-9306-5A3A29D3A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EFB0D112-B064-444E-A203-01120F9645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7DACDF1E-6161-4566-B417-4CC33AD98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62159826-3FBF-4041-B7E8-BA1CD9CFF7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0EAAFF8B-9F53-451E-8A90-EA03FBFB1C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A4F68634-F39F-4644-A3DF-3D87B5485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54C9CDF8-1B54-4B85-81E2-B3DC4B986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F05DBDEB-E4D6-4371-BF5B-CE8E34392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1D98709F-A84A-464E-BEEC-91F67E56AC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2EEC4794-361C-435F-8A36-109D2F4E3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F23A3308-14E0-419B-8FC7-C7F7B9D5D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46726CF7-BBC5-4C17-9607-E73FF879E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1676F01C-D803-45FB-B0A9-F98621638A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71234C7C-6E51-4B4D-A23E-13A0D599B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958D1BB3-5E8D-433E-96A8-9B49739E8F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D2546325-A1C5-4E8F-80A1-04044ACA1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B3763591-1643-48F9-9EAE-98F49FF36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D619E8DC-C8A9-4267-A6FB-896CC3E0C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9A44C04B-20AF-47CB-A711-3ACE1A5FE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B437C4AA-FF6F-4856-BFC2-A69F927A3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E910A0AC-C320-4827-B203-7E037F8B88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EC200DFE-91E9-405F-93BD-884BBD866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9413EB2B-454B-42CE-A78E-CE16F0BF6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6F7C2F08-D842-47ED-93D8-A67D2874DA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002A0F3E-4DD9-486A-ACD7-046A8E42E4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B4391B3C-E4CC-4ED9-8617-EEF082954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3C5A4B1C-F832-463B-86BB-9F6E79D2CA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F86850CA-7D31-4128-8282-62938D92F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CBD5DC5D-24D4-4866-9A1C-AFC4DF1C95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C20D2A4A-B3EF-4D7B-8AF9-6F6080998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F66DCEB5-0CCF-4510-91A3-CDDE1BF13D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7862E9A0-EAB8-493D-BE0F-FAB528BBA9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982A6C77-14EA-4DF9-8161-6B56FDFCC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2269F76A-0C2A-4CD1-AE6E-5695F3D13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78B589B5-CC12-4106-8FC3-E38D56FB5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1A963FFA-3318-4D52-97CA-354B78ED1A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C6F78EC6-1900-49F5-8611-C41F44B1F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BCE69BBD-7B05-4223-8322-F6D59F94E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772DF3DF-D1C1-4666-A273-E48BADB4A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44426BF8-8E7E-48EC-9BDC-69817B55F7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BD8EDA40-39DA-45B5-A486-C35D8E20B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17440717-788A-4E55-B831-57056CEE99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34511659-7D3D-44C1-ABE8-E47743D379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74EDDC61-97CA-4083-B2EA-2EC74AEFE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DE19F364-0C5B-4E38-8D85-F29DDC5D7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E39FB94C-F6BB-405F-8FB9-C288B4040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A0A6C19F-D5FB-4793-A8BA-D0D0DE845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90B0CFE0-BEBC-4E9C-8399-9758F80215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47A8CE41-52D5-443B-BB1E-7C89BCC58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D0A5BD88-148A-48EA-A940-97534C016F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6592A051-BFE2-41A6-87FB-DA5A14BE85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EE3A65A8-AA61-4F28-B9C8-630C3456C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25FF6476-9BC3-4BF7-923F-9C90CCB46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4CE4DF8C-BC60-4FFA-B849-28E5A5135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4E640E3D-1D10-4595-BF80-67A04F4111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F7E72D8F-C134-4E59-8A4B-6A69EB5D1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2A34D340-A356-4FB0-BCF5-4C75DAC08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7D28BE2C-5123-4ED7-B62C-77922C212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ED6F692F-3C1D-4EFA-9C6E-311964D49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0DD2A66F-EF8A-4FBC-A800-94FBE5158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8237E618-91A5-445F-9789-55F57A6B3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B8A95B1B-B45A-4025-B09E-6C88EF823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07EB45E2-B4EB-4C1D-9D27-2D130A1F2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71A3C9A9-150B-4D2E-8CF2-545718E2C5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F9A08B2F-CA58-41DC-8174-BEA2F8B3A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38628A80-83B9-4007-90F7-5041F54132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49EAAA24-6018-4BB3-AA90-0F2466B59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F5AB9F49-9759-457C-8981-296B592D76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B52AC631-FD16-4345-B555-B0C9E9638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83E3FD7B-8AA7-49C2-AAE9-C6426DFED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B37BC777-E910-4137-88A5-F252D12E3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B5B9F454-3206-4A96-85E9-B86876FE8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1E0CA485-37B2-4BDC-BD1A-14358A5DA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E62D4FF3-E49D-4691-844D-A35D8F50D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7B902CD5-7C42-4608-9EBA-F6E1C51C7B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5051A938-FFAC-45E6-8E32-AFE296E172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D86DC225-8BAF-47C7-83A4-C7E08FA04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59C4E83D-8D61-47BB-B059-9D7A62CE63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247C7425-FF91-4175-B45E-53B0EFEDF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79588DAD-B39E-481F-9FDB-71010423CA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CE98300A-1566-4BEF-ABF1-0199B7C93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9D76617B-17D3-408F-80A8-DEE8F5AF9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824E4565-4720-48B8-9381-B731DBB11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83106030-437D-4869-8F55-F19025F074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9791655B-3EF7-416B-A0C3-21331FDCB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5781A9ED-38E1-422F-9792-F1080D66A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BE7F4FA6-DDE9-4EF8-A788-90CECD844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58ECAB31-7CD7-425A-8E8D-D21260B949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D3BCAA60-0E4E-4449-AF0F-6B21FB816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732021DB-81CF-4AE2-8D1A-BE747F0F5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A7FA0F69-4954-498F-BF25-85064D237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8D52FBD7-2B02-4082-AA48-0445D44CE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6CC8040B-1374-45FA-B00D-E28219206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528DA0BB-316B-425C-9B7F-362DC2A37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923A3EE2-93AB-4C28-B8B3-A5375C321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991BB1DD-5EAC-4137-BD21-B7D0F4A635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7946DD94-E10F-4121-A0C5-D844B0BB92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0E242251-CE3F-4387-8677-AEF48C82F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FD9482CA-4F28-452B-8E92-57F7C6579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8C6EEC31-6707-474B-AF69-CD8E24E64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1F7D33F3-9620-4FE0-A0B6-C4216024F1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F94DB698-BB4E-4252-B1B3-B237C5264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B49BF22A-AD23-46B9-A0EF-6E7AC9180B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1B0F0EC5-5D97-4195-8293-0235BC6296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17EA7B5B-50FA-45D0-A552-C3065CE4E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F3CB6044-740B-4D33-973E-4BEE23FA7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8328C46A-8D7F-4BF5-AB7C-51D24AF42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8D2A76FA-8A0D-4705-9F01-067037BB4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7A4E6B35-BF9D-43F7-BB9A-766C29BE69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6777417C-7AF9-4866-B22E-399E9F26F6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785C8F50-4198-441E-914C-9C69CF4620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6830CF57-118A-4377-85DC-A0FB45213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D333B2E3-0B1B-4BE0-AB8E-1A9C16C70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40D6DC0B-2CCD-4A45-A33E-EFDBA46BF5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6E776316-69B3-4079-9F13-F899A92345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9CCC3726-24DB-48EA-ADED-3002018B69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CAF0703A-74CF-4EEF-87E6-8C9EC9C8B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4D000CFF-24A2-4322-B4A3-E6C7A5914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6AA7293B-D167-49CE-AC63-386C214C3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B5A3799B-6283-4FC9-8BCC-6AA9D78FB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765C088F-3194-402F-883D-B92202831C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B3A55946-A7D1-40E5-9D3A-D9E35227E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A1439355-7194-4600-8F76-462967BD3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045D97BC-C80B-4DC7-8C43-C117EB651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F7BF6163-75A7-4CAD-BDD2-9098D2384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BD9FC795-FC41-4105-8954-B6DFBEB79F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0627AA33-2990-49B2-8D39-336F1029D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B28C180B-1356-412E-ACAC-6493BB7D82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9572550F-27CD-4612-BEA7-00748E771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7765C20E-3945-4D54-BF5E-18528F2527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00AE3E8B-A9C0-4905-BCD3-1933D77F3A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6FBCE1A1-AD6B-450C-8712-4BB1EB45C6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B490976B-5A5F-4988-B6FC-0D7CDC56E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8C49EF54-C133-4063-A467-B8540BC33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E13B834D-2ACF-4EFE-B9FC-CDB006715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FF2AC550-62A1-4B0A-8988-1C883D951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2B740624-B910-4CEA-BF8F-747B0566B9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1E62518D-AFBE-4DDD-9154-9BCF60E3E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41D7630B-FC7D-4FF7-A771-B95427FD1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0B708315-D03C-45ED-B8C8-430858FFD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BCC1EB8A-7D9A-4491-B834-650A9168C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9B3A9961-447D-4402-B7B0-3AC93A93C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5F4B5B90-57D1-43E6-9A6A-AA6497D11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01C47362-09CD-439D-B364-BE91C78F0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E6D1BB17-D408-42C1-B627-AD3AB40E1F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FAF5F665-E819-4CC1-9F17-460EE0F24E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D531C04F-3AD9-465E-A62F-26A7D719F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8DC91273-2183-4B92-B6C3-D14C6CD3A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2E99764B-C830-455B-B5B5-A53A502706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534FB19A-B2C4-4D10-8ED7-BC3AD3D444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6C2DAF1C-A96E-4233-ADA5-191C922B2F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004D11D3-FE0B-47D8-BD59-B7E3F0036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C0B6D895-DE15-4EE4-AA58-F97EAE052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A9AB405A-7280-4F9C-A795-09F77A73A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47AD1294-B5F9-4306-BC0A-5239AB9CC0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314F16DF-44E2-46EE-8517-3CCFE60C8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249C5C71-E8C7-4CD7-A1AE-A4A2ECBBD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51F0D289-DF51-4CDB-9F7D-3ED7795C8C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CCD4DF74-8363-494F-B28E-80B1A13FF3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6BE4FBB1-748D-411D-8F49-2B911A7E0A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5EDBDF76-E448-4425-8B55-4D893C1CAE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DD0E7D21-5A45-40BF-AD6A-7284A6FDB3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CE84FA41-7C1C-4E0F-840B-9B5772C2AD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A3DAD5C9-3192-4FD4-96A3-7349D90889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0AF9ADA1-0B07-42A1-B724-CF4E6217E8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18C920C7-114B-454E-9DAD-584C16C3D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D637D96E-B3EF-48DF-AF6B-301C06C02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6E2BE92D-07B1-40C6-AF58-817DD2E65D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31803260-67DF-48EC-AE89-B1C523462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3400395E-C03B-4D78-96ED-6630C2BD0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EC0793AD-0CD3-4AF5-9D0B-2B1BDCD5B1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E860A2F1-1483-446D-889A-64CA33B6B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7D2D1FCB-00E5-44FB-822B-AD0E899D2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C89A0530-DF66-43D4-AE05-1221581C52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B1506440-4797-4D6C-9DC0-9D5E0F6636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2644164E-D9BF-40A6-A341-13528356B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E723FC35-077F-47E5-9C4C-990BA0CB6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8388E3E8-E959-4AC6-8744-BAECCB73E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8FB58EF9-1BB9-44FE-B5A7-7FF5D65CC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05AB938D-A546-4891-8D9D-1E0C941ADB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44AFA8F4-4487-4D2C-94C9-D8D6AB4E0C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D255EA69-2649-4FBC-854B-31F5571893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72D2ACBA-3E0A-443E-919E-6329DA1E3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0BD06231-D4E6-438C-A6A3-3D164E9AA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92011654-B012-45AD-99B6-8FA0212EEF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18DD1A3A-B810-47F6-8329-28E9C98AC4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6BBDE11B-7A16-4BDC-9E41-00DCFC9D0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64442F9A-8B01-439B-B9EB-5970AA9EE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E9D4C264-BCD7-4C0B-A0C2-AF9A8F793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9545ED82-B8D3-49FA-8DAE-F5EBA611E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E1E222BE-1CF9-475E-B73B-BA5068CA9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CF747897-CE41-41D4-8939-EF38AF8457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D4B350F5-2120-4E43-A0F1-926EE5A5C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FA7876C7-D558-4221-BD3C-928F27C902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4C967B59-5189-4DAD-93E2-4728E0EBB5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EC20EAF7-096C-46C4-994A-79618CA2F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924C7F3C-3D95-43B0-8993-8C2425130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99F3810B-13BB-42CF-A7EF-54D909661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8CBEF698-C075-485A-8071-479CFE1E9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9E961039-29E8-43DD-BE64-9745454E9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907F4985-9932-4A55-B5A1-DB46D2B215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82F285E0-B0CB-44FD-BE24-12F7E2A63B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D34DF919-B640-4E7A-8E3F-B3C8C3519D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10D650CA-8855-49D6-A102-5448B622B0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8F5B4F8C-8AD9-414A-8E77-A87D8620CE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CF3ED3BC-A97A-40F1-8BAC-F9BA62C62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5DAA51B8-AA79-4A8E-B356-47CBB01E2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F50D4679-8EB5-4AD4-B83B-05251DCDA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A600B375-3ED5-4A9D-BFEF-4BCEC1C3C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4FE22A5D-3F15-4869-8236-2E2DA20EF9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D11E014E-5F5D-4BFE-84A4-C1B86A36D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7CDDD387-1F80-42C0-8161-1CD21CE0A0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90DCD53F-5726-4191-9CAF-02D6901A1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BC2721A7-6FFC-4F4B-B635-5F164C3E15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6ECBE060-29CB-41EA-9581-CE257C9C7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ED6B02F7-2726-4C60-9D46-A3B97E30DB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E3315112-E9BB-43D4-8D89-812076DE1C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CBD32AF9-194D-4870-8475-558DF4056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A018A417-6B57-4B13-BFB3-6F843581C9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2F5C145B-24C5-41A4-8A85-6CBD56EC4F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C7851BB8-01D3-4166-8C07-3B98D54D8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23793EA9-7647-4F83-B799-D18048E1E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26ADB0E8-982A-4251-9640-9F5DD0432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937F3BB3-692C-4759-B81F-44FCB9B69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032F36D9-3CBD-4E8F-B3B5-9EE58E60B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28C62F1D-C319-4208-BE95-0DBB68D76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F860CFA2-0FEF-4931-8EE9-E1609B7723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67880428-E6C9-4311-A910-98B52107E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C191FA9D-D037-474A-8C75-054B53EAE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8A630752-2217-48DA-8ABE-230DF3F07C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D919AF49-46ED-4292-A3F2-EA9EC2B890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D61F4FBC-205F-475D-B591-C66661C9C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10D74EFC-F090-4205-81F8-42770C321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C7387CB8-14A4-47B7-8F3E-D41C436EC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64F85C2C-2E2F-4118-90E0-5C22D4929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2A05D58E-669B-43A1-9F75-2C9B56D541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B546B7C9-B68A-4711-8B4E-BD1D44EBCC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9A9CF3DE-3F53-41B5-B72A-589B44523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DA0F5158-3ED9-491D-A890-0A656313B7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83165E8D-BE17-43A2-91E0-B54C2F021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2004FB37-9DEA-4978-94A1-63BD44656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13D4289D-CEBF-4772-9F5A-C0949F750E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36D7C272-5A15-435E-8156-99A4C28ED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1A1242F7-4790-4E18-95B6-99155ADC3D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E0AE9984-7016-4954-BD4D-A6337494C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BFB3CD7A-F2F9-4F8E-BD22-90CCCFEC3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2A3D5A60-AD0D-4E9A-B067-DDEF50ADD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93CF3455-9BC3-40FC-8C37-F8CE9459B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8CDC097D-775F-409F-BA74-F730FBF3E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B7ABB52B-5A36-492D-881D-4B00F1E863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7939E675-D63E-422E-8181-255E4DB1F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6DBA6884-1255-41DF-A37B-186ADEC123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9320F1CC-6389-48EA-9010-810119540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396836A7-A287-4DA5-AB5A-14EAC4DB6B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E7C73CC4-DC73-4EE1-B2D9-0ABC4E413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7B36EE23-A50F-40A4-8EE4-40A83A4BDA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48E3710F-69F6-4663-81FA-65054CC86C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28009779-86A1-45D3-A80E-9430742C0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EE4A3C2A-1125-47E9-9A81-74E171F3EE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53F3CF99-2E07-4BDB-A4BF-62053DF24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064EA6D8-4F4D-4564-A507-DCF3BF07B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EEF9C295-E69E-4093-B6BB-653E1A9A2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CA86FBA2-4A50-4AEC-8D5C-4F140068A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8F098E67-B678-4A6F-A01D-11833B563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91FBF1B4-46E4-4926-B9A5-9F3883ECA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2FE28530-E89A-4D75-AEB3-E94D37180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5E63E445-929C-45AD-8265-8256CDE914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852C3B67-FAFA-4D97-B9F5-D86AA0FA44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1D5B1FF5-868A-48FA-A28C-D0DB89A276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279A4C5F-BE1C-4E72-AED4-F81AFF66E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F341D098-8845-4AFD-8C3B-0308EED4C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0AD18AA0-AA0E-486F-8AD2-F10B85711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BE941785-E151-454B-935B-30ED79CC1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1886C6D2-3BB7-43EA-93EB-63B65E221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50582E10-6FE9-4B7D-B69B-8C9DA67DE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4DEABE45-D8FE-4845-B44B-E893833BAA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63BFD6FC-6F00-476A-AA9B-1E43C9CD5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43AC0069-F3E0-4AC7-A6EC-12FC936D0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84CF500E-03B0-4333-8C21-3CDBA472F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97113BF3-766A-4F33-8E3E-D3D36D45C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777BD129-1E37-4452-90AC-9C972ACF5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05B9A245-3D66-4FCC-B843-A19035ADBF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AD140F3B-2CE2-4CD7-8ED2-7EF475145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F71CB7E7-B40A-48B5-AF85-C3AC3B0B8B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6A6E2FF8-1496-44A7-A3D2-2EDB01A555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78941C40-EF7D-4677-AE46-44F52C40DE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4EE0558C-17E0-4F7A-83DB-79F4831FB7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1F6E5226-01E2-45E1-ACA5-7342640C1B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0EE1DF77-A922-4DD0-BBEE-228B87C9D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F35C98F0-0F59-4FF3-B153-F979EBAB6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7956CF46-34D8-4321-B0DC-645B96755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1AB43C41-DB50-42E6-BF12-DC4F1BCD3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D83FB43B-1038-46A3-8B6C-DC9465FE5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9EE5F5D1-CEFF-47C7-9E4A-A6A492ED5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1A88E4E1-F304-40D3-9569-51E9EA1C8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F358C187-F0DB-4BEC-ADF6-6C9B28C4A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6BA7C509-0676-4E2A-91B9-1A86838A42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C0CF143A-98F2-4806-B46F-71290535B8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28723D1B-6D39-44F4-B80F-40DCE5BA2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FDA1C98A-0D7D-4E83-8050-EF7B8B43F2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2F2897E4-E6F8-43BB-96B6-D29CD862A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EB093422-350B-4BF3-9E06-64964688B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02334919-818D-4AF3-BE18-058B64195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3E626055-B573-438A-B3E8-EEF2934AC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762DBF80-4331-4A84-B3A3-A3911C3F1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B319524D-9CDB-4D47-A767-ECAF4CA09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B3A517EA-C7CD-451B-B5DD-22EA1C047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AE2476E8-37BE-4CB6-B65D-994B4AD19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1F16AEC0-B36F-469F-BCF2-526293BEF1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63C47271-628B-4BCC-A688-47E08881EE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BEEC1518-4C26-4995-AEC8-D65C7CF59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551FE1C9-4420-42CF-8BBA-3C2EA37CA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F5678F3D-BA6D-42A6-B58B-2DECE3C1C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27A8ED30-A6BF-474A-8BF0-C50D19E35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2E8E4652-FE3A-4D39-A8BD-E659BD39F0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8F67DC24-73EF-4B58-B294-79FAEC384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879303B0-4771-41A4-84F2-738A2BF4BE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176485BF-F311-476D-A427-2670BC12B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D4DDCB34-B00D-421D-B65E-3D567A1E4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299E6A0A-8B96-4C13-A270-5CA745AC2F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95913CB7-A63D-4E45-A9C5-D69C898BB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EB31C318-390C-4701-9DF3-1352C52A2F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C8D46C08-D49A-451A-B2D7-CDE462F1A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D3A59CE6-7F47-4C4F-A28C-7C03958E63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2C8BE1C4-AAD7-4FD3-83F1-4C065572B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3AC8B09B-6584-474F-B056-524CAF5BBE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42C776B8-485E-42AD-8725-81FF49EEA5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0928B0B0-2DA3-4BD9-BDC9-3EFCC89AF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5FD0DE02-2D8B-417B-9FFD-EEC05B64A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029472C6-19F1-472B-9F41-0E63709A85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A0BF38F5-32DA-4DA6-B355-E1B02485C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19844CB9-4E32-401D-BF95-4DC580E824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834096E4-6820-4285-A0A9-90A300AF10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44AFB6BC-B7EF-460F-B71E-679D83C655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9A123BEC-F6F9-4D81-A92A-3B71D0BE7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B97203B4-CA0D-4BCD-BF72-87FB8C9A8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54339AE1-F5CA-40D7-8ABD-85D198988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5541DE6E-4243-49E7-9AD1-F110D46C8C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B0FC138D-9722-4F11-8DFE-2B630083A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9DF2736E-32A6-44E7-AF97-C6F82D9DC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AA5B0D9E-9EA0-4510-B303-20FC36F8C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E33E9492-FE96-4C19-A1D8-D8660432D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2EE535DE-AE8E-4D7C-9667-27D4096D67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315813D4-E24A-4479-BEE0-012AB6523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2F805CD5-A443-4FC9-9C28-346B4EE917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A597E927-CCF5-47AB-AA1D-2B2339DA0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4AFD9B9E-B1F0-453C-BB73-675272EC9D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47E4B4D0-A1D1-4955-B25B-5EA81BA8A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1AA77AA4-499F-473D-BB22-61A0224D72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C10CB412-F9E8-4FEB-B3BF-A587352505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B1D9B929-807B-41DC-A72D-3FE04DD931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C36F43E1-F17B-44C5-B4F8-16AF324351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CEB9D523-865A-48E2-B4CC-4736691A2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FC7A15AE-BCFB-435A-91BC-859F572E8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2B536099-D1BE-4C14-93F2-2D3E50B87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1E2BA358-45A5-4C76-9097-7514BE57C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A6B7DE5C-6D88-4006-9EA9-16A6A7F3B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40C7AC2B-3ED0-4351-8B4D-F7F879D8E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1B25D8DB-074B-46AF-9EB3-762F22EDC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6CFE973D-4662-4222-AF68-A885C1AD1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D149F991-9E81-4B39-B503-C2D98E08E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14476586-9266-4C30-8C88-DABC2B3CA4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1A728E3A-497E-4117-813B-2D2C71458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860AE07A-86CF-490D-A94E-452D4A5A4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8D0E8E14-E8AB-46FE-95CF-D102912011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993363BB-4949-4FEC-BDCA-9C76E51FA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1BDD1C40-8D02-414C-B6D4-719F0D3DE8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8F5BA08F-3D56-43E0-9834-F75CB0E68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72435032-D39B-49F8-8CC0-FFED357966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94FDA655-86E1-4CA9-A4EF-2DE499D475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6E44C4EC-657D-4D48-9C09-B9EF2C785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7FAF62AE-A1E7-4600-9BA9-EC9DFB3F1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3943AFAA-A660-474A-A0D2-B48F82BAA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D72AA867-2296-43C4-8F8B-3ADE25763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EDE60A4D-5229-45A9-BEB5-222F55EC4F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A0699DE1-66F1-4A91-AE7D-CA5ABCBD5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36F86FD8-A7C7-4851-84C4-728A8089B2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70DCD1FD-7423-4D85-A9AB-224382DB5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6D323A2D-DC3C-493F-9C9B-DAAB4F3EC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76490B01-2627-48DE-B8DB-16D545BE88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278387D1-FAC2-4CF0-A593-82C44EC27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F704474A-0B0D-4BD1-9CC1-7B04D1DB60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EC6898AA-DD77-4B70-BB93-E157FCC63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537E2AE5-163C-4507-A0C3-7766F5EAB5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EE2C5015-656D-4EB0-917C-656889FC0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F36596CC-1041-440A-AFE1-4AED64754D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D0943850-3A0B-4B54-BB12-8DC501E6B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52F604E1-F7EA-4950-B4C3-D5F542799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88653A01-D9C1-4108-AE04-81B8AA465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02D88C15-F004-40C4-88EC-F0DE2748E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58B7216E-7BAD-48D4-978F-EE5448C0E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F74824B4-516E-4C63-A95C-140D5009B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B29D5D3C-E112-4220-96C4-B31A337836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9863DEC0-E962-4185-B34A-654CFF46F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B7552F9F-913A-44E5-8ACB-8696EC5AF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08633979-7C37-4356-BE19-EFEA03D0A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8D807072-0A18-4E6A-8D11-B73BC74BF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2116E76A-F008-437E-AAD7-ABB61E5CEB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B410E79B-5429-4484-AC97-7DDCAFC33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822DA52A-B5A6-4C79-B357-D42D94102A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B46798F4-86A9-4263-87BA-EB450C04B4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3E08FA91-BB19-4B26-8786-699948221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5C4D6E6D-7540-4B86-9235-5FD2A655D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678F74B9-3287-44E8-8DA5-2167D0915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22946862-94A6-4B26-A2ED-AEBC8E108C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8A546662-432D-4222-8177-3BF5CA4901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581B29E1-2BCF-44F1-BE5E-512E11833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0A961207-AD44-4B6B-9F33-9E8428680B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27CFE802-1BB7-42D1-A93F-E040768F5D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5FA617EB-1198-43F0-A8BA-500B38929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EB065603-3B0D-4839-95A3-EAB988EE6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19C5DB7B-C6AE-4A01-B17A-D993CF5AD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2BABC232-8D9D-4D2C-B72E-3F3A155FB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CAA4440D-BF26-4990-BA5F-D08216039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AD4FC7BE-431E-4FD2-A2A0-12B82A066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C07B7A17-1412-490A-9399-D5443841B9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4967CE69-5FEE-4A31-B50B-B2CF86D109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453FCFE2-392E-49D2-AAAC-BD986CA1E6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9691149D-489E-429F-B806-EDFDE7109A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7CAF7E82-6E0C-485D-A57F-8F2BD4947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8E16C292-3730-4565-863C-8F29BA35DC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4ECF2D4B-1661-4C23-8B44-30C87E391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D71DF866-9321-4D1F-BB43-2B865F126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323F77A0-2A7F-4AC4-83F2-5ECC059054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AEBD7C51-8A4E-4930-B818-AF8297EEF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2B344652-112D-41E7-9E61-366D75A7A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CDE6100A-7510-4B81-8E72-52A7904C62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2CF25ACD-BCAE-495D-8486-BC0B6CC70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DB0DC34C-6C10-4761-8650-E944AD1E3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038BA5DA-5569-493A-BF1A-2AADF1BD2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1D16F280-4BA2-40CD-987F-67D92D210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376E37E3-B337-4EAC-B9FB-B3DFC524E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87BDCD99-5B98-4666-8CD2-D916723026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04098CC6-0B51-4C43-B9B4-E78E7C4066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11176EB3-39BD-4285-B157-CA07CBF3F3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4D4C7E43-46B7-405E-9CB5-0274870234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9FD5BF06-B53E-4E7E-9233-AE009A40D0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F8F1866F-B835-40EC-ABF3-2C084728C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141B0E34-996A-4646-B2DB-719055D37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0D804C8D-45C5-4C2E-9D61-B4D71BD49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77996C5D-2745-49A1-8C55-1EF87F7863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2E0EFA77-AE85-4EA0-9ED8-CCEC67D57C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D751EBCE-43B3-4AB5-B1C4-3293B60443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9EA6AFAA-85FE-4946-B5E2-5E4D7855E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1298BF8C-7A89-483B-9645-0DFDA0B292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D823FDCF-5087-482D-9978-C46B0C0FF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568DB0F5-4260-4F45-8710-FADAD1DE7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9006DEB6-7852-430F-8345-E6600A931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174C9785-AD32-40E8-83DE-1114A9984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66059F31-8590-47B8-9455-4C1C329F69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1C50F08A-2DCB-4AB1-8EC5-CC96FDB6E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A6311449-C21B-40C0-B871-1544E5BB6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F0BE05C8-1032-4226-B261-CA306EAE1D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24CA3744-B8DC-493A-915F-EEC0F4B2C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BB301606-076B-4F49-9839-DCFAA8624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442AD008-7504-4C08-8E13-9C49FD871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ABFD548D-1D6C-46EB-8F76-1F610E8281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CEA80596-050D-42B9-ADE2-CC96322CB4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5B088D53-E8BA-4A7C-8E55-88564ABBEA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C247E1C9-87B1-4B55-9BB6-872A8A4AF2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02833F2A-5FE2-4E55-BE18-9C3EF83E6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7326B9B2-F70D-45A0-B6BA-42736E668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CE158DD3-3B15-4163-8D0D-2AF0002B0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EED9E26E-0A8C-40A9-8A5A-D2EB180F7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359E6876-5E3B-4E00-91B1-09FB92C62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CE4F42F2-B49B-41BF-A815-1D5E317277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85A94BBB-A4B3-4216-91A9-FD580505F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F7EAEA45-5AB3-465F-AE33-8D1F23B3B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6B43749C-3F23-46B2-B738-2C3E0A487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C0E5F2BD-0C33-4BCE-8CB0-9A8A4AA33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AE083D61-0E0F-4DFD-8327-0F40DCF25F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D9CAC539-99BD-446B-A758-C49C3E085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24B95C51-AD15-4EB2-ACD1-BE0CC2E8A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1C9D6AEE-E047-419C-AA81-10BAADD570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237B0636-2962-4C95-90CF-B56986559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BFE61FDE-103A-4A6F-A8E5-62233BFE7E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876ECE74-B479-4BDC-88A5-A2BA81DA1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0A18EAD0-EB62-49C3-A253-133AFA3A1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F8CA465A-70A1-4806-918F-2EABC86D5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63976902-66CD-4521-94D4-121C532E0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11D639EB-C165-4285-8BD3-EAADC36BD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7E3B8932-3703-4D04-9F23-AFD830D2A5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4A8E36F6-DE1A-416B-BA63-5CBF320EB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BF11FC96-CE3A-4441-B3C2-970A8ECF5B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10B3AE41-AEF8-4100-9B1D-213EB799C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21E1EEC3-CEC4-4B8A-A7CA-A1E5CE923D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0173F14E-DD7B-476D-BA46-16279E740E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3FEE6D80-E1E4-4EE8-B52E-BE8564C44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586D3984-2998-4013-807A-9B72D0013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87DE78E9-CF49-4324-A9EC-EBE9FCD6A1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ED5FFB86-7916-4842-84D5-90B762B90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2ADD6358-2F97-4916-B30A-B988F1717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15E370F7-15DD-405F-88DA-044D79401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18FDBD61-6903-4C92-B638-B1E7FF07D6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62DBFB82-58C6-44F8-BC70-DFF9104088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FDCD7CB2-36E3-4474-92EF-0652F8C4E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1C4CB60D-A886-48F8-BFBC-13C0DFCFE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0F077C92-E835-4EB1-8F9B-97489783DB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6370E70E-92B1-4E39-88C5-0DB6C3C9D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99009BA6-5C1F-4395-9E2F-34F18130B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A0723E97-847C-421E-BA8C-53792F83D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302D2E69-9F5F-4ACF-930C-2A6315DBF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FCC04EE0-6ABE-4961-8E1F-2CD4F5D4E4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0F07FC76-3836-4CD4-A0BB-7F45CF2E7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307824B3-18F0-441D-82B2-2F6E96B605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071861A1-CCAD-4291-9210-24A768C49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056D8AC9-2789-4DC2-BC4F-FC75340411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80525517-9261-46FC-BA1D-BEEC44AC36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A5670CB1-9F83-4A2F-81CC-C940446F9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1AB2EA20-0227-4FA0-B24D-11683CD1F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B9881990-1D02-418E-B240-9C8B5A901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0318248B-2748-4D18-8C8F-4608FDC92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5B93EE96-A8B6-4368-8F0B-82D8FCAC2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2819C72E-0706-4F1F-8C03-757CBFE5C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F21AFC45-B90F-4CDA-9AA2-2AA468B549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61605C24-AF87-4172-87C0-66EDB5CDC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2E49E648-97A5-4DAD-96B2-E1B888B110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998E46AC-11E6-4B98-B8D8-ABEA475CD4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C71B17A5-816C-4A3E-AAB6-FCB5BBC3F9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A7FAB46A-0A94-4810-9CD9-CE076E1FE3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558F95DE-8E5D-4F31-9510-F23097864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4DE3EF23-D223-46C7-AAF4-E6D16DB0F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6E5EF3D2-6977-4723-B060-D51C7C189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40F66277-9C4B-4932-99A8-D412A64D3F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C6209D57-08D4-439D-A2E0-EAD2FC827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427C464C-13DE-48A1-BD80-922A7D244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7F7262B8-C351-44AA-940A-887A0B0BC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A2FBFA4C-A717-4D6D-95C1-6B1D6E38A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C1719B19-3351-4486-87E6-35E811891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11525E7D-1181-4457-9178-F6C69F7BF1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44987FCF-CA92-4F16-ADB8-B2159CBA40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0659A195-5873-4FB7-B169-220250B97C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12925880-45C9-4CBC-ADC8-F1CE56DAE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42736E5D-B12B-4849-8240-573BBD5953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EEB1AC8C-E394-45BE-ACA3-CC1F6091C0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0C291E3A-9512-41CF-8C2B-602CC56FF4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2A928F98-396E-4CE4-AF8C-DD42C28B75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BA56A0ED-F114-4A5F-A6BF-9E36EF2D5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3EFB0FEF-B439-48DD-B4B0-A1F37FE25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04551674-0D52-431F-8C1F-F7C649607C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391F3A90-AA11-4EBF-869A-F9018CA0E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5CC1E733-837B-431D-931F-8643FB2F9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B8547E32-7E07-44CE-82D7-7A06FF795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DBD051EB-A5A6-42AE-808D-F73A834439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16A8E039-F2A6-45C3-9BE9-B6D45581F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887F58B7-2F1A-4A09-A183-201BC4253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F86B4DE4-3FC4-4104-896D-47DC1A956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F53EFF01-A860-4559-BC17-4C46B8695D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F99D2745-30A5-4EDD-BF8F-BBFBF26182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4252471E-3FCA-4155-892A-E10387B69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6EEA8AE9-5312-4D01-B910-B890E541AB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BBF8E997-C087-4E4A-88C9-F073460B1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1A000A54-23BE-4BB9-B693-00F14B02C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3FD3C77F-80B1-4553-9B33-0EFC7B910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1B710D39-0B2D-48FC-AFCD-6A6AC2B63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C9DD03F8-41A3-4A20-A4C2-AF114D07B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F6285FF3-E647-416C-9E0E-261597044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614BE779-2ED0-4F81-8F42-C2181901C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7857EC65-C625-4D39-97D8-43766A05C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F1FBCC76-5DB8-4ADF-81AD-1EFA78276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74AF89F6-87FF-454A-84F2-255C0E454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FB826747-5F50-40D0-AE7A-582E2A049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8DB4ACB7-D733-46EA-A80E-F089FEB08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AF600375-0F95-4290-9C5A-278082A21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881EE484-9E99-4F85-AF46-FC14A9C321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63005C87-9333-48C3-BD4F-CF92A15D3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3839D5BD-D47E-4A33-B385-220735245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10EC2235-B009-41D3-87F1-B6C8BDDE6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64905CC1-F401-4910-8531-64CA7B6FD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F88BC3EA-A0D8-4BB9-A145-319227126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234B9EBC-8B11-4B63-A91C-12C20C7E3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EA01C5CB-0187-464F-8080-9922B0BEB9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DE8ED6FF-E2DE-48C6-8C4D-F8CAFCA010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114EF05F-C740-4573-8C98-EE20E20BC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9036AB4A-8B3A-4691-8174-E540556743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6A2EB1CB-C8D7-4F4A-8BF3-54981AA55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165101D7-1700-4AA0-944D-2FE925ED68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E4691CC4-1CE8-437C-9393-69B06E23CA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6AA6B8C2-E0BD-4E38-B4BD-B85426C606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A7363094-CC4A-4903-8422-394C84039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E35D671A-5BB7-43FB-9885-E11639EAB6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BEE02512-5D83-4A99-A542-9C1579C4BB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4F5E3671-8E7B-4A2C-8EBD-BD76646761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D05ED141-A764-4B62-81E4-A3BBC9ACD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5B1557BC-4626-4CBA-A3D2-E5BAFFD32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0153A00C-A34F-40A2-88FB-F5ACCD7D2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476993B3-17F7-4434-9286-4E5C329670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8812C164-52CA-41E1-929C-8A4463600D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317BDC60-026A-454D-820A-08B55263C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7D8B4BA5-3F0E-42A7-97CD-2E55D25AF5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0D3A8E32-03A9-46A9-8BEC-58C6F31A9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64255E3E-A650-4F1C-9029-ED86BF642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5D7F9E2E-DB8C-4B63-A8A4-F9496CD2F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06989E02-A0A3-48E3-B514-5BC629FB0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A27EBF56-8968-4417-913E-1E5F7FD82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DDA9FAB6-5963-4FEC-9247-774EF3518D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3F77DC84-6684-4B7C-B333-2493CE3D58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CD19F7A4-5B22-4BD8-A7BF-C4F2072C8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3E5C1CB1-03A9-4B37-9EF0-FCC5373A8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5492A3F7-2D02-4CB2-A3F8-E8A877498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284D3D7F-A7FB-460A-A28F-91B39FF3E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ACDA4493-EDA8-4BE9-9708-727946211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A33465D4-E7CB-4105-8296-06A61761A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60C82AEB-4415-4E6F-9497-117945AE69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57D7A310-51A2-4DB8-B8ED-E551F9CF5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3D41A2DE-F184-402B-B3A8-3DFBD0731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1E061533-8D00-4AF7-9C0A-09F068927D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8FB0A236-7871-4C62-B7A9-0374205CE3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D005AFEB-202F-4C5B-BF9A-98DE1C1A6B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19646C56-35A4-41AA-BDC8-2096A6DAA7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91EB8537-A886-4094-A1C5-993C828E8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90890795-BAA1-43B4-A164-1B12CEEA17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FF55E097-0649-4313-A432-617F86DA9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AAEA3611-FC5F-424B-89F0-6C46656732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2E34FED3-FB2E-44E5-AFAE-9D20383092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79F650DB-353D-487B-BBE2-9EFDA9DF6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F658B115-596D-488D-BB71-78061EDA5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1F341E08-5AD4-4D08-95CC-2476B9C6B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2E96B22B-E19E-48BA-84B8-EAF7500D4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E3147B7F-24FF-4B92-B191-B94BFACB51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5C47EDDB-AA41-423A-B0B9-F4A8BC148F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4F4EA865-7BAE-40EB-9BB1-52EFD3452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3445519D-758F-4FF3-AF02-2C1E08B35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07BEC130-29F0-44E7-8023-0BF8708818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86BB4627-A478-4525-8949-C753835D11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18A1C4A5-3D63-4476-8980-E4CC15331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22E6FAAF-BE04-4895-B0A0-BF4B747B0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8118CC2D-897E-47C6-AD43-543559CE7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7F0780A3-857C-4ED1-A68F-4435D8CBF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75C28B70-20CC-43F7-8F58-6A3974A7D9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FBA38C88-0355-4227-90DC-556E4580E8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F7EC3661-9E6B-4CAB-B4BE-5524EF62D8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DDBFBB79-64F7-4948-9FA3-2E42AB767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5B12F822-2962-491C-8EC3-E57A1444E4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636B2736-DCAC-4873-B876-7CA65E1909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4F0F1191-93EC-4AE0-B27D-2AD53FBB7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740854B3-C82B-4C38-870F-291CB2E41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647918A7-7823-4039-8D9A-5EECA5231B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672CB20A-C5ED-41BB-9FC1-A2E1DDDC55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BD6560EA-1966-4681-98CE-1F5047D57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05CE7ED1-2727-4962-B128-73784C777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2AEF0A0E-A84C-48C5-9F99-70515044C1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64097BAD-EF83-4B20-9EC1-248B41375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7BF13059-B24D-452E-BF79-D5FC0EAE0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89672B1D-9933-437E-809C-14C4E227E7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9BD3B69E-F4FA-4193-8BA8-D75A5B0D05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4A35BE87-40C0-44AF-8AEF-C72492ED4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5C977055-6A2C-4CD6-88BA-2B2743F8E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B654DB02-3E13-4F27-A0D2-B24F37AC7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1138A0ED-45B7-4E59-9745-8FA9AE5843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E3F04018-6BFD-43A0-87AC-E1542C1DBF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B38D1B70-9DC5-432A-BFC4-F574DAF7BD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79AF7DE5-FFEB-4C6A-8320-A0D8BB0C4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B1103BC5-1454-4381-903B-7B4B836D69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A12FAA93-969C-4A56-AC77-B9AC4F27AA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26B7B933-8D04-4F51-A4B5-E2D23BB93F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885BD421-44CD-4BF5-BE7B-B7603919AB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1B011EE6-CD2D-4CF2-B693-C30511C331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D635EB16-D179-400F-B7DF-3753D1F903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DDD3AFF4-0B57-4AD1-BC85-FCE332A54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026A51BA-E2A4-4BA5-AF9E-42F1C6E7CA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60FD5B9B-7A24-4A9A-ABC7-F43466C3C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C79229C5-B5E9-49E0-AE41-5A18DF8B9F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82E69E6D-595D-4FE6-BBBF-B4CDB657F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E93D0B25-F913-452E-91CE-0C2C5F8625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03678FCC-6AEB-4BFE-8C28-0823142BCD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830BBE25-4DE4-43BB-9EF1-A0E36583B0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C0958FD2-BD9F-47EB-84C8-9172740DD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9EBDE3FA-47DC-4471-B120-4B2BA6524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E863FB9C-18A3-4E52-ACD2-20BDA3E1D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1DA431A4-16B6-4365-8DC1-DCA2BDEE3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B5903839-C766-4670-BCDF-2E14E290AE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AA2ADDBC-A89E-4101-BE76-081DB4B44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FD071F06-37E0-4F40-BAA9-BD5FD36B7F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C46AF851-6C45-4141-AAB5-A026AA64F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2844E81A-8336-4802-9D25-B0789A4E6F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2B372618-EE45-4EDF-82CD-63EEA32736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4C2C7FB3-26B9-42CB-8535-58DFE3B34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2A4FD7EB-8BA4-4B06-8251-32BA38040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B78F58ED-7A6A-42C4-A196-E3C0B7105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08CE50FD-39BF-4A4D-B56D-C682AFB20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5D475A18-4FE2-44C6-882D-D08726871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25C6796E-BDDE-4F43-A29C-75DBC052C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2398326E-80B6-42EC-BF36-DFA3EA846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9575471B-0C3A-4AF7-A36F-ADB605473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700D1171-9178-4A24-AE6B-569793FC7D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70B62DBB-6EB0-4D02-B30B-A85B91CD5E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3391CAF0-66C7-4AA7-B191-D193A53DB5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3DA626B2-655C-42F0-980C-17E740F0FC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BBA2C0C7-8028-413F-8A61-90251CD1D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E31B3CB7-33F4-4BCA-9131-37B3980BA3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FD00E86A-6189-4E92-A117-7BDCAF6E7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69A8EBF1-A158-49C7-8177-CED67CF0F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76996ECF-463A-4226-AFE1-6B2813CABC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58855FAA-160D-462C-B24E-7178139D5C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5A74E049-1861-4403-BB14-F03E98A78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6A561218-E10C-4A3D-864A-0001527DA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8515A7F5-523B-4377-B562-991104B1A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D9FCE3C8-7C2A-4B52-AEFF-96DBCA762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2CA6CF15-34E7-4DB7-9F0B-1E2ACB0C20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977D31D7-8C3C-453C-8235-553FFFE9A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ABE232F0-58B3-4952-B41B-9E220DF7D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162CB242-A65A-40AB-9A71-FD9F10911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9C426015-8427-4251-9409-D70EA4B8FE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8B755305-F96F-4AD4-9EA5-EAA063DBE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8E29AD18-C0A0-4AC8-85DC-F86DEA08A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35C6F00A-237B-4750-9961-3C1516C38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3A6C434B-34B7-476A-B09C-3732B4F66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9E922B55-1EBD-4E72-B734-B9330E2E09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EFC0EFC7-5C8D-488A-8EB4-498F80C388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96F3C9CA-EBEE-4CA4-8E15-7B6BE0F4E3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15EFFF65-6507-4F75-B320-B154A9EC2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48C4BCD6-F640-408D-9D67-9ABFAC654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3A1BCA87-D12E-491D-BF7D-41B4307189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1B4595FE-83FA-474B-A350-EE47B2979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C53DBFC2-703C-4952-AFB4-CB770D09E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EB2201F2-1A27-478D-96AA-494B43962B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E012DFCF-7291-4684-9B29-781FCDA42E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3C0141CE-C5DB-4F28-B08B-2A73F1960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A5497FB5-8447-4D8A-ABE7-8F23D883E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96364A29-D696-4BF8-8CA1-F42EC2577A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613689D2-024F-4B46-A706-CBF2EDD23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2E31EFB2-126C-4472-9CA2-F602202E7F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22D74D98-7E3C-4089-A882-DCFD54BB6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B7622C2D-E697-4DA0-91B8-E405FF9A38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5A789968-9810-47B4-81F7-C14351538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00FD37A4-08EE-4F4A-8399-E28C68C9B8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2EA345CF-60A1-41BA-9FC3-8C3BF204C5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1297C7BB-1C26-4F6D-A1DD-B495A49E4E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4D5C33F0-4DB2-4C68-8582-3FF4C8978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9716125C-110A-4722-98D1-A3F7C38591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A4471918-748A-4BE6-A298-E4AB56423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8532B81E-5713-4CD6-9366-790D9914F8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48435C96-AE35-4205-8331-13457E1BC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B9D820B0-3350-4E24-BADC-544A5F6E4E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F91E390D-50A8-45B3-B086-C27B0CD70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B88E716C-81F0-438C-A2D4-11AE0D8A5C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5CB257B1-ABC7-4A70-B639-1783FD99A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425557F7-C7CF-430F-AD83-CD0C40BB0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62C21B1B-EC4B-4A97-B49B-0C0BEF5CA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6A3A5EAC-739D-4160-88A8-322154E7E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C3B9CAFB-25FB-487C-B004-762C73E5F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4B401433-0B3C-4A5D-9022-40DB4CCB4E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91811D2F-B138-4882-9D41-5B74B86FD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BCCA6D8C-711E-4F0A-B7A3-3F47B178A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2BFC00FB-85CA-4A01-92DA-6EBA218675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997E274E-627D-4CB3-8690-69EBDCA56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A87925C3-8AAC-47C8-A3E1-6F87206D93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8F2E637A-162D-45A3-87FB-B7F0A9C373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E90AC75C-3C78-4FEA-80BC-5C9C77D12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129C6D50-64BF-4536-AC09-D762001F72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6B4FF77B-6590-4718-A5BA-7B927D1AF8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01EEFEA9-060E-46FC-870D-C0B41CD94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D1CD2257-A803-4D28-92C6-1EC4CD19F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3B14FE2D-2E8E-4F57-88F8-03D5B7D5E7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ACAE170D-0343-419F-938C-F0E0F34A5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3C34DAEA-4D1D-49BA-8F0F-47B6E4DDD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33AE9335-5808-4B35-B5A2-C8910763D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9FDA4D3F-D19E-45D5-8036-4ADF2628F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B4B01127-AACF-4FDD-A1C6-CEA15AE300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A08DDAA6-25CB-4533-A828-830B1C81CA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FC26D834-9730-47FC-91AC-066A6F997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78CF9864-83B8-4B76-9BE4-03111444B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38E48510-FA33-44C6-ADF0-FF037B631E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CF6D3FBA-2F16-4C61-8155-C099366B9F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7662CB3F-E006-499B-A090-219DDE833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6203B088-EDB3-446F-8976-8C0FED40D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A9B33A99-DB04-4738-9A85-DBBB617D9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32FB08DD-566F-416C-A9C2-12051E541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63DE7AA4-E142-432C-AF70-C62ACC903A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38371C22-CE7A-478F-844F-A37D4BC43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C4162B0A-4447-40E7-9D6B-CCD4E7456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0A8D5DB7-077D-4E9C-8F52-B9F1166F49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2B605D43-93EC-4C09-86EB-B3F3072B9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6ADC999C-62BF-4661-9318-12AD404FD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42AD311F-CC99-4762-8009-64068D39AF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69B1CBD1-F48A-4586-892E-F9041FA6F0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F4706C24-2A8A-44B0-BA19-47AAE231C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7884F702-5D8A-4A21-B1FE-E74D4B7EA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C69D58BA-8099-4997-8B80-EC8BE89010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217E8825-7300-4EC6-97E4-BC4964CDA3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C2DFCA3E-0DA7-401E-99B1-83526C218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77012EDD-6AD7-4FBC-9963-5A6A6732F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230977CC-D428-4FB6-A814-E32694E5BB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6FA05A7F-21EA-447C-AFA8-081C78513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68FC0778-C6C8-4901-A68E-12E2B7A00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97C2D758-A6EF-4297-9869-72C791EEC7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A268394B-5F61-4338-97A9-BD7757239F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BCAE7A23-97CF-4D0E-A76F-3DA7660A7A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496A64E4-2D4A-4535-B4C3-3FC6E14DD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D87B0457-0F37-4BDF-AD04-2E74AAD122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ED32F979-B1EC-4873-8696-68CEF3A08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A7291C7C-E224-47AE-89FC-542E5CDD1D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129B3AC0-FEA8-4CB8-8C05-DAE15142D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36E474D2-E794-4B8D-9A00-48E33162F7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65B0D6C0-B1E0-4870-8B7B-61B624DC5B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A17B2D1D-B85A-4514-9C10-BB6F4CAA8D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23360980-AC8D-4D8E-8091-A8AA397B39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577736CF-194F-4CD8-8ABF-FED79D27A9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4033849E-B612-4522-AC4B-49812C43F6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170CD46B-1FE6-4358-91F5-9C65F4202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82335953-CE8A-486C-8FEA-E1E832DD73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44C87314-B1DA-45E1-9D0B-0B997E3937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220C844C-D9D1-4989-9AB1-8B59EE134E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21484F32-02EE-4BDE-80CE-1EEBFE2874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5643F0AC-602B-4C87-B055-CE7ECBF13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2990B33D-459E-408F-9928-4952122059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5AE0A421-C2A5-4805-9F07-1D7B81396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14608C59-B0A8-4BDF-8DE5-F15505FB1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E1EC3DC0-1955-48D9-AD26-A2EC69304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F9E0CF65-4299-4B14-8D6A-89F9408E47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AE9577BD-A176-4A55-86D8-CD05128FD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5F84E5E5-69B0-4F8F-A5AA-E148992C1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5E59762F-D83C-47E3-B3DA-DEAD7AD58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212FBF59-44EA-4AF7-9A1D-50101798C8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D1C66AC5-9952-4C2E-805D-66312B10A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09E1126E-B44F-4B5C-95EB-ECA25CD36E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66531FC3-5189-4479-BF5E-6E535794CB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160C9CF7-95BA-417F-876B-1AB896C3B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5D042DF9-D06C-46DF-BA88-845D1D2D8B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B8897441-9CBE-4B96-9BAE-317ECDC1B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90BAA230-48E8-496D-B5DD-001DABB92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6D751A32-48BD-4B99-9AA0-C3E81806DF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FCF02BA6-A7ED-4159-9AA7-D9F4469FD3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9E8DF150-F5AF-4A72-9E34-A01A3E7EA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2E017A97-983B-4F6F-B57E-042568227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808DA998-F232-48B4-B74B-AD678BAE1E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1B9989EB-AF0F-4223-B2A0-64CDBBF15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49128B66-F668-495F-821A-438A7B3DF2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C3FFBBFB-1D23-4892-9FC4-9D366CE80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5052768E-31D2-41DB-9061-B4D3E1C1AA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14B81222-9BBE-46BB-A08C-7D91C9916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00CA3487-7EB5-42BA-9B21-EFB6DC09F6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D9EFF98B-8EB5-4157-8E49-6070B0EEF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71AB13EB-DB1D-4B1D-9038-E4D4567CE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60381282-4F45-45D2-B0B4-D0360FFA6C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0C968DAF-6D5B-436B-9F71-FCDC79073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1C880DD9-A773-4DE1-8C2D-76A469EDE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E1045BA4-67E3-4418-82D2-1B0280CC7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91140601-D704-45B0-879F-CF19B00F78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08BF5E85-A069-416F-B6E5-2784D920F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F6614350-7E26-4B94-929F-6DB9B007E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74CA93B5-F00C-47E7-89B3-C5BD4A761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AF077DCD-C50F-4C35-9026-9A1E0F003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5B8FA389-0E47-49EF-B323-183CA5A154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2E918216-A61E-4C54-AC67-F809E49DD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4EFE8D4E-5779-4F90-869E-9B511C8C17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82815C89-F89E-4E20-82CA-60159E475E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F8EBC53D-FCBE-41FA-88FC-3A031A534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99654C21-80AC-4D57-9638-E6FF538C5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D6DA023D-FF8B-4C82-A16D-0EB7BD27FA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64E12AE3-0E58-4AAA-A7D3-7C0CC394CD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F4B10E1E-210A-4184-BF4D-B3ADDEF26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CF3123F6-B349-459B-B880-FF8AB27E6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29100CA3-5A51-4F8E-882D-B425925A7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FDE02BA4-1C44-4E93-8C23-272F2C42C6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98F751B3-FDE2-4560-B548-8B66BB2F1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FC595A16-03DC-4D88-93E5-421FA45C9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B8509719-5551-4218-B98A-95EF294FBE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53BF87A8-FFAB-4B4B-A378-DD5762DD7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70C5CC8C-40C2-443D-BA10-C16707BFDD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7DCBDA03-9A0A-4444-9548-C3344A716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8988D018-E54D-497D-AB39-FF007D3F6E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D707AA21-04F3-43A9-82FA-53E9F12FD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FB3C4A35-61B1-4445-B2C4-D0AED9C9D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43C98F0A-BA45-46D3-A699-D79B5BD9E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39EB9D7F-5433-4594-99B4-F3510ADE6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E779BB1E-1406-45F3-A6B3-161D60523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27CDA74E-BDCA-494E-B257-F5C16746E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B21FFECA-6619-415E-923B-08047815C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26C488E8-BC96-4D68-BFE3-0C59657B1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9D21A0DE-35D4-457F-8F9B-9E33A7AC17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67E08751-230E-425D-B7FE-B66E54BAF3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C9210F7C-4D1B-4275-A097-90B99ABE6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437C1313-2B3E-4187-967C-3F2A191804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10DB3B0D-4B04-41F3-94F9-F8FF9F329C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78098CC3-DFEA-4D74-BA8E-276785306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667F5A67-4BB8-4D71-8A8A-25CDD4EAB9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35525CF4-1925-4082-B4BC-B164FA6B9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B04045F2-DD62-48CE-9C36-AA1303272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EA6E730F-DC2E-4804-A403-AF81AF8D6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BC36853A-3A45-49C2-895D-AA0DFF76DC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495F79DB-5BB0-4782-8B60-E294760D5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A45A467E-9B7D-4864-85BF-60F6F2DCD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3A2D3FB7-E863-48A8-B432-8F219A2334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62EB2E5B-84F6-4ABE-9B8D-6B62240BD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0D3E9B9E-E44C-40AB-8A87-AB71F843A6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F2ED9A3E-549B-4698-81A3-7E36A07A6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3414CE45-793F-494B-848E-B84CDA6CE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B18CB3DB-DCAB-49E7-86B4-F80725C499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17589D6C-5ABD-492E-BF37-589B03B146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AC7A71F9-BB08-48E4-97EE-AA944B8671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D068CBC3-2F20-4E1B-A577-C21DF72318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F15702F5-6885-465A-9F01-42F632B877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D9A18ACD-B245-49B5-9387-9BDF15743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F9BFBE89-F2B8-450F-8991-17123C0F5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27F28932-3FF9-4EED-9EC3-0A497DD45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2E19FBAA-AC2C-4A5A-A4DD-6B8AD96C06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E657C3D4-48D2-416A-903D-77A0BDE35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88295B59-5800-4742-9F01-571530ED04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BCF6FAD0-F91A-4203-9053-8860D91F4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3AAF87F9-74DC-4D4C-BDE7-F83302664D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33A3C2D7-0B6B-4164-8EBB-7C50F37D41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8DB174EE-63ED-47C6-8AF7-6F2B40E8F9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4E6756DC-AFC5-4EF3-BBCB-A1BA0AB02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EF67EDF8-8DC5-46CA-AA0A-CF49B47DC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F3BA6E77-07D3-4BAD-A943-EA5E28CE23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D374A924-B397-459C-87EA-1E006D295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62669494-16ED-40D9-96EF-2385A1AB6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4FFB2377-37B3-4B50-B6F7-5E9EDA3F24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7778D52C-8000-4EDD-B24B-8F0FB821A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4FB81825-ADD6-4182-BCBC-0C8FA42E88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15B906D7-9D63-4973-991A-A3B499ECE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4C8FFE4A-EC8F-46D0-BD4A-D67AA50561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449A61E2-F1DB-4B4F-9671-920E7A6E6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1DE69623-4057-4DFE-9A14-D3AB3CABD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C9869EC2-19D7-4A93-A454-38BAC6643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AFBDEBB2-4CA5-4EC3-B642-82E5FF131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27C9C321-35D3-4C52-8D45-7F1AFC6FB5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744938EF-47F8-4C2F-92EE-F1B14CE04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18F03673-F21B-44D0-BAB8-74D217F3F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2FC2DA07-BA04-47DC-96C1-C625F147AF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8DB48FA3-6623-4073-B135-AE881FE1E8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45736908-6E0B-4A56-91CC-78A7817EAA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1A7358B4-8732-44F8-8613-E4B709135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040A0C39-E96A-4E06-86FC-677FFD1FB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21B8BE0C-2039-4BCD-9FC1-094B927B2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155184A5-99E6-4DD3-8862-3F4BF15842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8AED7E45-312D-4A77-8D08-F37F13366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EBC2CB49-3D99-46CD-8265-A9203B88D1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6B0CFCA5-F20D-4AF2-B106-ABECDDB3F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B52C7FBA-0F49-43EE-9AE6-EA0D2217E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F635F796-1063-4E16-ADB2-61DDC06DD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B0AC6033-9EBC-41A2-A72A-0D3E8946E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F0261F5E-A17D-42AA-816D-56E81A731E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63C20545-3D41-4FAA-8A46-FD91C9F7C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3115985C-65C8-4A14-A478-A2B1AD26C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50F3EED7-C489-448A-A1B1-8C16E717E3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EE577207-DF49-4760-899C-5D0E8D5D4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53F8860E-DDB6-4B7D-9D4F-2CA1872BD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A988760E-6DCD-402F-AD80-180E6C0A40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79E90405-DC97-49D0-BF24-5AA6DA23D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BC8CEF6A-3098-446A-8ED2-218EFCFA2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505754C6-CB89-4117-86E6-D5A786AB3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1C6A19B3-BFF2-475A-855B-560B812AC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2F12DD36-BCEA-4C02-822A-89EFBA604F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9726B9FF-AEDB-4F29-B371-0FEA7352C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75EEF990-3D83-4AAE-9801-F44F8914F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9C2B462F-B831-4A2A-ADF0-67159508E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BF3C0CF7-363A-4391-9790-F19717E3E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628F0AA5-D3A4-4846-BA60-65BA22EFF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DB2376E9-A180-40F6-9DB6-F752C6C7D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C40DBFFB-0FF7-455B-BBF0-418B484388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ADBE8F47-C428-4FDB-9458-BAF2FAFD9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422713A3-B0AE-4982-A64B-476C9B944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255BC825-2D2E-41DD-9922-100BA87E5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37635D38-F902-4AD1-A043-05C9D45ED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041A2786-DC49-4876-8C45-D021C0B007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39EDE4F5-2B2B-45B2-ADFD-35C9FD9D1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B6D4D59A-EC38-4FD8-8F75-E98D8B05C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E23A6C4C-3D89-4E5F-91C3-C44A452B2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09629AE2-13DC-4248-946B-712D42AAB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A941B83B-AF8E-4D0A-8151-31654D0038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ACAAFA69-0A9B-4DE8-BE5E-95476EFCD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2D478A83-F6AD-43F5-A45F-3242208E40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390200E7-863C-4E37-9372-33F5EE435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2ED0EEFA-013F-4CE5-A8B8-3ABE8D048A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817A44C8-8241-4299-890E-BB8BF99E5D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D67AE0E9-68B8-4EF0-ABF2-FB3492C20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BD9D4E9E-8579-4E58-984E-98118FFBB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26ACB90B-2B43-4C73-9BEB-81CDFCCA2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93086F53-4AB7-4B88-8D76-33750292E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ED4DBA9C-C923-43B9-8A16-FEBE50384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EFBB8D30-D9E0-4DC4-ABB4-42A37D27B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3516BA0F-B6BD-4678-AC92-691610328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0C8B940A-1E3C-4092-BDDF-0657B6BF5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53D9099C-109E-4CD3-BA6E-8A33999447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AF02D431-B16A-4588-916B-B6F09918D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8CC80D77-90CF-46E3-BA84-3D87742FA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84124BC6-AA9F-471A-BE3F-27BEDCDB1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F01D8EC3-622A-4C9B-B759-C3EF4BFA1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C775347D-51B4-4E75-8BFD-4B974C70C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DB26ED50-81C8-4A94-8C26-A8D559200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ED19DCC1-C87D-469F-9493-7D972CC5E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B4235304-0142-4A1D-B80B-30A5D29E2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F82E55EA-5808-4D44-9997-4F3A1889B1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61F4710D-ED7A-4C13-B6F9-28F0618978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EC733275-3038-4456-B4D8-2F9F745BD5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5B9DEA7A-A63F-4F59-B7C6-558D91FD10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0CC64922-9A37-45E5-8405-3DD0D7F8E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B9657B65-6F31-4F3B-A272-951272472E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151901C3-F383-4B84-86E8-ECCD80654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134AA911-1719-4A79-B5B9-379E3CE97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8AF94484-FADB-4A35-A4BB-7D3305BEA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BB45ED51-4036-42DF-B7D8-54235273DA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8CDF67D7-BFE5-43E5-8E64-79E23611C6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9A1F3E79-FDFE-49A3-883C-BB96CBAA9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672F8F01-2C8A-439F-B4DE-E46765D927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86812325-3F28-4D9F-AB7D-6D964F80E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BADD26E3-9178-4B05-AB29-8C95F91C7A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CE934189-0428-4E40-ADD1-F0311594FF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B7832D16-52E3-4B79-B37C-19E279D52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AFAE410A-4AF6-4CDE-9F75-22FD0368C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AE196B99-8B35-47BC-9FF6-D23D1846E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9A1C3276-0975-4DAC-8A7C-80F7B33304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14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0AC025BF-C40F-441B-B9FA-5418C37CA28C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="90" zoomScaleNormal="90" workbookViewId="0">
      <selection activeCell="E11" sqref="E11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20.42578125" customWidth="1"/>
    <col min="7" max="7" width="15.42578125" customWidth="1"/>
    <col min="9" max="9" width="11" customWidth="1"/>
    <col min="10" max="10" width="13.7109375" customWidth="1"/>
    <col min="11" max="11" width="14.140625" customWidth="1"/>
    <col min="12" max="12" width="10" customWidth="1"/>
    <col min="13" max="13" width="14.85546875" customWidth="1"/>
  </cols>
  <sheetData>
    <row r="1" spans="1:13" x14ac:dyDescent="0.25">
      <c r="A1" s="52" t="s">
        <v>0</v>
      </c>
      <c r="B1" s="52"/>
      <c r="C1" s="1"/>
      <c r="D1" s="1"/>
      <c r="E1" s="1"/>
      <c r="F1" s="1"/>
      <c r="G1" s="1"/>
      <c r="H1" s="1"/>
      <c r="I1" s="2"/>
      <c r="J1" s="2"/>
      <c r="K1" s="2"/>
      <c r="L1" s="3"/>
    </row>
    <row r="2" spans="1:13" x14ac:dyDescent="0.25">
      <c r="A2" s="53" t="s">
        <v>1</v>
      </c>
      <c r="B2" s="53"/>
      <c r="C2" s="4"/>
      <c r="D2" s="5"/>
      <c r="E2" s="6"/>
      <c r="F2" s="6"/>
      <c r="G2" s="6"/>
      <c r="H2" s="6"/>
      <c r="I2" s="7"/>
      <c r="J2" s="7"/>
      <c r="K2" s="7"/>
      <c r="L2" s="8"/>
    </row>
    <row r="3" spans="1:13" x14ac:dyDescent="0.25">
      <c r="A3" s="9"/>
      <c r="B3" s="9"/>
      <c r="C3" s="4"/>
      <c r="D3" s="5"/>
      <c r="E3" s="6"/>
      <c r="F3" s="6"/>
      <c r="G3" s="6"/>
      <c r="H3" s="6"/>
      <c r="I3" s="7"/>
      <c r="J3" s="7"/>
      <c r="K3" s="7"/>
      <c r="L3" s="8"/>
    </row>
    <row r="4" spans="1:13" ht="18" x14ac:dyDescent="0.25">
      <c r="A4" s="54" t="s">
        <v>2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1:13" x14ac:dyDescent="0.25">
      <c r="A5" s="4"/>
      <c r="B5" s="7"/>
      <c r="C5" s="4"/>
      <c r="D5" s="5"/>
      <c r="E5" s="6"/>
      <c r="F5" s="6"/>
      <c r="G5" s="6"/>
      <c r="H5" s="6"/>
      <c r="I5" s="7"/>
      <c r="J5" s="7"/>
      <c r="K5" s="7"/>
      <c r="L5" s="8"/>
    </row>
    <row r="6" spans="1:13" ht="15.75" thickBot="1" x14ac:dyDescent="0.3">
      <c r="A6" s="56" t="s">
        <v>28</v>
      </c>
      <c r="B6" s="56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3" ht="68.25" thickBot="1" x14ac:dyDescent="0.3">
      <c r="A7" s="22" t="s">
        <v>3</v>
      </c>
      <c r="B7" s="22" t="s">
        <v>4</v>
      </c>
      <c r="C7" s="22" t="s">
        <v>5</v>
      </c>
      <c r="D7" s="22" t="s">
        <v>6</v>
      </c>
      <c r="E7" s="22" t="s">
        <v>7</v>
      </c>
      <c r="F7" s="23" t="s">
        <v>8</v>
      </c>
      <c r="G7" s="24" t="s">
        <v>9</v>
      </c>
      <c r="H7" s="25" t="s">
        <v>10</v>
      </c>
      <c r="I7" s="26" t="s">
        <v>11</v>
      </c>
      <c r="J7" s="26" t="s">
        <v>12</v>
      </c>
      <c r="K7" s="26" t="s">
        <v>13</v>
      </c>
      <c r="L7" s="27" t="s">
        <v>14</v>
      </c>
    </row>
    <row r="8" spans="1:13" ht="15.75" thickBot="1" x14ac:dyDescent="0.3">
      <c r="A8" s="10" t="s">
        <v>15</v>
      </c>
      <c r="B8" s="10" t="s">
        <v>16</v>
      </c>
      <c r="C8" s="10" t="s">
        <v>17</v>
      </c>
      <c r="D8" s="10" t="s">
        <v>18</v>
      </c>
      <c r="E8" s="10" t="s">
        <v>19</v>
      </c>
      <c r="F8" s="10" t="s">
        <v>20</v>
      </c>
      <c r="G8" s="11" t="s">
        <v>21</v>
      </c>
      <c r="H8" s="12" t="s">
        <v>22</v>
      </c>
      <c r="I8" s="12" t="s">
        <v>33</v>
      </c>
      <c r="J8" s="12" t="s">
        <v>23</v>
      </c>
      <c r="K8" s="12" t="s">
        <v>24</v>
      </c>
      <c r="L8" s="27" t="s">
        <v>25</v>
      </c>
    </row>
    <row r="9" spans="1:13" ht="114" customHeight="1" x14ac:dyDescent="0.25">
      <c r="A9" s="28" t="s">
        <v>26</v>
      </c>
      <c r="B9" s="14" t="s">
        <v>38</v>
      </c>
      <c r="C9" s="15" t="s">
        <v>27</v>
      </c>
      <c r="D9" s="37">
        <v>96</v>
      </c>
      <c r="E9" s="19"/>
      <c r="F9" s="19"/>
      <c r="G9" s="17"/>
      <c r="H9" s="41"/>
      <c r="I9" s="42"/>
      <c r="J9" s="42"/>
      <c r="K9" s="42"/>
      <c r="L9" s="29" t="s">
        <v>37</v>
      </c>
    </row>
    <row r="10" spans="1:13" ht="114" customHeight="1" x14ac:dyDescent="0.25">
      <c r="A10" s="30" t="s">
        <v>29</v>
      </c>
      <c r="B10" s="13" t="s">
        <v>39</v>
      </c>
      <c r="C10" s="16" t="s">
        <v>27</v>
      </c>
      <c r="D10" s="38">
        <v>1760</v>
      </c>
      <c r="E10" s="20"/>
      <c r="F10" s="20"/>
      <c r="G10" s="18"/>
      <c r="H10" s="35"/>
      <c r="I10" s="36"/>
      <c r="J10" s="36"/>
      <c r="K10" s="36"/>
      <c r="L10" s="31" t="s">
        <v>37</v>
      </c>
    </row>
    <row r="11" spans="1:13" ht="95.25" customHeight="1" x14ac:dyDescent="0.25">
      <c r="A11" s="30" t="s">
        <v>30</v>
      </c>
      <c r="B11" s="43" t="s">
        <v>40</v>
      </c>
      <c r="C11" s="16" t="s">
        <v>27</v>
      </c>
      <c r="D11" s="38">
        <v>1400</v>
      </c>
      <c r="E11" s="20"/>
      <c r="F11" s="20"/>
      <c r="G11" s="49"/>
      <c r="H11" s="35"/>
      <c r="I11" s="36"/>
      <c r="J11" s="36"/>
      <c r="K11" s="36"/>
      <c r="L11" s="31" t="s">
        <v>37</v>
      </c>
      <c r="M11" s="21"/>
    </row>
    <row r="12" spans="1:13" ht="105" customHeight="1" thickBot="1" x14ac:dyDescent="0.3">
      <c r="A12" s="44" t="s">
        <v>31</v>
      </c>
      <c r="B12" s="39" t="s">
        <v>41</v>
      </c>
      <c r="C12" s="40" t="s">
        <v>27</v>
      </c>
      <c r="D12" s="45">
        <v>200</v>
      </c>
      <c r="E12" s="46"/>
      <c r="F12" s="46"/>
      <c r="G12" s="50"/>
      <c r="H12" s="47"/>
      <c r="I12" s="36"/>
      <c r="J12" s="36"/>
      <c r="K12" s="36"/>
      <c r="L12" s="48" t="s">
        <v>37</v>
      </c>
      <c r="M12" s="21"/>
    </row>
    <row r="13" spans="1:13" s="33" customFormat="1" ht="20.100000000000001" customHeight="1" x14ac:dyDescent="0.2">
      <c r="A13" s="58" t="s">
        <v>34</v>
      </c>
      <c r="B13" s="59"/>
      <c r="C13" s="59"/>
      <c r="D13" s="59"/>
      <c r="E13" s="59"/>
      <c r="F13" s="59"/>
      <c r="G13" s="59"/>
      <c r="H13" s="59"/>
      <c r="I13" s="60"/>
      <c r="J13" s="61">
        <f>SUM(J9:J12)</f>
        <v>0</v>
      </c>
      <c r="K13" s="62"/>
      <c r="L13" s="63"/>
    </row>
    <row r="14" spans="1:13" s="33" customFormat="1" ht="20.100000000000001" customHeight="1" x14ac:dyDescent="0.2">
      <c r="A14" s="64" t="s">
        <v>35</v>
      </c>
      <c r="B14" s="65"/>
      <c r="C14" s="65"/>
      <c r="D14" s="65"/>
      <c r="E14" s="65"/>
      <c r="F14" s="65"/>
      <c r="G14" s="65"/>
      <c r="H14" s="65"/>
      <c r="I14" s="66"/>
      <c r="J14" s="67">
        <f>J15-J13</f>
        <v>0</v>
      </c>
      <c r="K14" s="68"/>
      <c r="L14" s="69"/>
      <c r="M14" s="34"/>
    </row>
    <row r="15" spans="1:13" s="33" customFormat="1" ht="20.100000000000001" customHeight="1" thickBot="1" x14ac:dyDescent="0.25">
      <c r="A15" s="70" t="s">
        <v>36</v>
      </c>
      <c r="B15" s="71"/>
      <c r="C15" s="71"/>
      <c r="D15" s="71"/>
      <c r="E15" s="71"/>
      <c r="F15" s="71"/>
      <c r="G15" s="71"/>
      <c r="H15" s="71"/>
      <c r="I15" s="72"/>
      <c r="J15" s="73">
        <f>SUM(K9:K12)</f>
        <v>0</v>
      </c>
      <c r="K15" s="74"/>
      <c r="L15" s="75"/>
    </row>
    <row r="16" spans="1:13" ht="15" customHeight="1" x14ac:dyDescent="0.25"/>
    <row r="17" spans="1:12" ht="32.25" customHeight="1" x14ac:dyDescent="0.25">
      <c r="A17" s="57" t="s">
        <v>32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12" x14ac:dyDescent="0.25">
      <c r="J18" s="32"/>
      <c r="K18" s="51"/>
    </row>
  </sheetData>
  <mergeCells count="11">
    <mergeCell ref="A1:B1"/>
    <mergeCell ref="A2:B2"/>
    <mergeCell ref="A4:L4"/>
    <mergeCell ref="A6:B6"/>
    <mergeCell ref="A17:L17"/>
    <mergeCell ref="A13:I13"/>
    <mergeCell ref="J13:L13"/>
    <mergeCell ref="A14:I14"/>
    <mergeCell ref="J14:L14"/>
    <mergeCell ref="A15:I15"/>
    <mergeCell ref="J15:L1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2025-08-28T12:03:54Z</cp:lastPrinted>
  <dcterms:created xsi:type="dcterms:W3CDTF">2016-12-22T11:41:03Z</dcterms:created>
  <dcterms:modified xsi:type="dcterms:W3CDTF">2025-08-28T12:27:40Z</dcterms:modified>
</cp:coreProperties>
</file>