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bava01\Nabava_postupci\NABAVA 2025\JEDNOSTAVNA NABAVA\IF 11 - videolaringoskop - JIL\objava postupka\"/>
    </mc:Choice>
  </mc:AlternateContent>
  <xr:revisionPtr revIDLastSave="0" documentId="13_ncr:1_{A126699F-55F7-4281-A59C-529B69F33D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externalReferences>
    <externalReference r:id="rId4"/>
  </externalReferences>
  <definedNames>
    <definedName name="_GoBack" localSheetId="0">List1!#REF!</definedName>
  </definedNames>
  <calcPr calcId="191029"/>
</workbook>
</file>

<file path=xl/calcChain.xml><?xml version="1.0" encoding="utf-8"?>
<calcChain xmlns="http://schemas.openxmlformats.org/spreadsheetml/2006/main">
  <c r="A3" i="1" l="1"/>
  <c r="A1" i="1"/>
</calcChain>
</file>

<file path=xl/sharedStrings.xml><?xml version="1.0" encoding="utf-8"?>
<sst xmlns="http://schemas.openxmlformats.org/spreadsheetml/2006/main" count="21" uniqueCount="21">
  <si>
    <t>Br.</t>
  </si>
  <si>
    <t>Oprema zadovoljava tražene karakteristike DA/NE</t>
  </si>
  <si>
    <t>Navesti broj str. gdje se u dostavljenoj ponudi, prospektnoj i tehničkoj specifikaciji proizvođača ili izjavi proizvođača ili izjavi ovlaštenog zastupnika proizvođača za EU nalazi stavka koja jasno i nedvojbeno potvrđuje ispunjavanje tražene tehničke karakteristike</t>
  </si>
  <si>
    <t>1.</t>
  </si>
  <si>
    <t>1.1.</t>
  </si>
  <si>
    <t>1.2.</t>
  </si>
  <si>
    <t>1.3.</t>
  </si>
  <si>
    <t>Minimalne tehničke specifikacije</t>
  </si>
  <si>
    <t>1.4.</t>
  </si>
  <si>
    <t>1.5.</t>
  </si>
  <si>
    <t>1.6.</t>
  </si>
  <si>
    <t>Videolaringoskop za Jedinicu intenzivnog liječenja (1 kom)</t>
  </si>
  <si>
    <t>Tehničke specifikacije "Videolaringoskop za Jedinicu intenzivnog liječenja (1 kom)" - sastoje se od:</t>
  </si>
  <si>
    <t>Videolaringoskop</t>
  </si>
  <si>
    <t>Monitor set, 8" FULL HD ekran rezolucije 1920x1200 pixela, s USB i HDMI ulazima, s dva ulaza za kameru, mogućnost korištenja dva izvora za prikaz slike u slici i slika do slike, optimizirano korisničko sučelje sa zaslonom osjetljivim na dodir, snimanje videa i slika na SD karticu, reprodukcija snimljenih video zapisa i fotografija, s integriranim mikrofonom i brojačem vremena za dokumentiranje intubacija za edukacije svrhe, prikaz slike u formatu 16:10 s video laringoskopima, splash‐proof prema standardu IP54 (otpornost na prodor vode i prašine), pogodan za dezinfekciju brisanjem, kućište od ABS plastike otporno na udarce, punjiva Li-ion baterija kapaciteta 7800 mAh, mogućnost prijenos podataka sa SD kartice na USB</t>
  </si>
  <si>
    <t>Spojni kabel, dužine 2 m, za korištenje s videolaringoskopima</t>
  </si>
  <si>
    <t>Videolaringoskop za otežane intubacije, CMOS tehnologija, rezolucija 800p, s mogućnošću snimanja slika i videa pomoću gumba na špatuli, s LED osvjetljenjem, s drškom od titana, prikladan za procesiranje do 93° C, za korištenje s monitor setom ili džepnim monitorom</t>
  </si>
  <si>
    <t>Videolaringoskop za otežane intubacije, pedijatrijski, CMOS tehnologija, rezolucija 800p, s mogućnošću snimanja slika i videa pomoću gumba na špatuli, s LED osvjetljenjem, s drškom od titana, prikladan za procesiranje do 93° C, za korištenje s monitor setom ili džepnim monitorom</t>
  </si>
  <si>
    <t>Videolaringoskop, CMOS tehnologija, rezolucija 800p, s MACINTOSH #0 oštricom, s mogućnošću snimanja slika i videa pomoću gumba na špatuli, s LED osvjetljenjem, s drškom od titana, prikladan za procesiranje do 93° C, za korištenje s monitor setom ili džepnim monitorom</t>
  </si>
  <si>
    <t>Pokretni stalak, visine 1340 mm, s peterokrakim postoljem na kotačićima s antistatičkim kotačima, s poprečnom šipkom za postavljanje monitora, s košarom za odlaganje</t>
  </si>
  <si>
    <t>Ulica Željka dr. Selingera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</si>
</sst>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2"/>
      <color theme="1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0"/>
      <color theme="1"/>
      <name val="Tahoma "/>
      <charset val="238"/>
    </font>
    <font>
      <sz val="10"/>
      <color theme="1"/>
      <name val="Tahoma "/>
      <charset val="238"/>
    </font>
    <font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7" fillId="0" borderId="0"/>
    <xf numFmtId="0" fontId="5" fillId="0" borderId="0"/>
    <xf numFmtId="0" fontId="10" fillId="0" borderId="0" applyNumberFormat="0" applyBorder="0" applyProtection="0"/>
  </cellStyleXfs>
  <cellXfs count="26">
    <xf numFmtId="0" fontId="0" fillId="0" borderId="0" xfId="0"/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8" fillId="2" borderId="9" xfId="0" applyFont="1" applyFill="1" applyBorder="1" applyAlignment="1">
      <alignment wrapText="1"/>
    </xf>
    <xf numFmtId="0" fontId="9" fillId="0" borderId="0" xfId="0" applyFont="1"/>
    <xf numFmtId="0" fontId="8" fillId="2" borderId="13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9" xfId="0" applyFont="1" applyBorder="1" applyAlignment="1">
      <alignment wrapText="1"/>
    </xf>
    <xf numFmtId="0" fontId="4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1">
    <cellStyle name="Normal 16" xfId="3" xr:uid="{00000000-0005-0000-0000-000000000000}"/>
    <cellStyle name="Normal 18" xfId="2" xr:uid="{00000000-0005-0000-0000-000001000000}"/>
    <cellStyle name="Normal 19" xfId="1" xr:uid="{00000000-0005-0000-0000-000002000000}"/>
    <cellStyle name="Normal 2" xfId="9" xr:uid="{365D165A-6F63-4DA4-9686-749CEDFEEEDA}"/>
    <cellStyle name="Normal 2 2" xfId="10" xr:uid="{3C4A1936-2CAF-4A2E-9487-1B3479A48D0F}"/>
    <cellStyle name="Normal 22" xfId="6" xr:uid="{00000000-0005-0000-0000-000003000000}"/>
    <cellStyle name="Normal_PODLOGE" xfId="7" xr:uid="{00000000-0005-0000-0000-000004000000}"/>
    <cellStyle name="Normalno" xfId="0" builtinId="0"/>
    <cellStyle name="Normalno 2 2" xfId="5" xr:uid="{00000000-0005-0000-0000-000005000000}"/>
    <cellStyle name="Normalno 3" xfId="8" xr:uid="{00000000-0005-0000-0000-000006000000}"/>
    <cellStyle name="Normalno 6" xfId="4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oran/Documents/Downloads/Kopija%20Tehni&#269;ke%20specifikacije-tro&#353;kovnik%20Opremanje%20radiolo&#353;kom%20opremomOB%20Dr.%20Tomislav%20Bardek%20Koprivnica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gitalni RTG aparat za OHBP"/>
      <sheetName val="Mobilni digitalni RTG za JIL"/>
      <sheetName val="UZV aparat za radiologiju (2)"/>
      <sheetName val="UZV aparat za radiologiju"/>
      <sheetName val="UZV aparat za hemodijalizu"/>
      <sheetName val="RTG uređaj intraoperacijski"/>
      <sheetName val="Rekapitulacija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Opća bolnica "Dr. Tomislav Bardek" Koprivnica</v>
          </cell>
        </row>
        <row r="3">
          <cell r="A3" t="str">
            <v xml:space="preserve">48000 Koprivnica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"/>
  <sheetViews>
    <sheetView tabSelected="1" zoomScaleNormal="100" workbookViewId="0">
      <selection activeCell="A2" sqref="A2:D2"/>
    </sheetView>
  </sheetViews>
  <sheetFormatPr defaultRowHeight="15"/>
  <cols>
    <col min="1" max="1" width="8.7109375" customWidth="1"/>
    <col min="2" max="2" width="57.7109375" customWidth="1"/>
    <col min="3" max="3" width="12.7109375" customWidth="1"/>
    <col min="4" max="4" width="27.5703125" customWidth="1"/>
  </cols>
  <sheetData>
    <row r="1" spans="1:4">
      <c r="A1" s="23" t="str">
        <f>[1]Rekapitulacija!A1</f>
        <v>Opća bolnica "Dr. Tomislav Bardek" Koprivnica</v>
      </c>
      <c r="B1" s="23"/>
      <c r="C1" s="23"/>
      <c r="D1" s="23"/>
    </row>
    <row r="2" spans="1:4" ht="15" customHeight="1">
      <c r="A2" s="23" t="s">
        <v>20</v>
      </c>
      <c r="B2" s="23"/>
      <c r="C2" s="23"/>
      <c r="D2" s="23"/>
    </row>
    <row r="3" spans="1:4">
      <c r="A3" s="23" t="str">
        <f>[1]Rekapitulacija!A3</f>
        <v xml:space="preserve">48000 Koprivnica </v>
      </c>
      <c r="B3" s="23"/>
      <c r="C3" s="23"/>
      <c r="D3" s="23"/>
    </row>
    <row r="4" spans="1:4">
      <c r="A4" s="3"/>
      <c r="B4" s="3"/>
      <c r="C4" s="3"/>
      <c r="D4" s="3"/>
    </row>
    <row r="5" spans="1:4" ht="15.75">
      <c r="A5" s="24" t="s">
        <v>7</v>
      </c>
      <c r="B5" s="24"/>
      <c r="C5" s="24"/>
      <c r="D5" s="24"/>
    </row>
    <row r="6" spans="1:4" ht="15.75" customHeight="1" thickBot="1">
      <c r="A6" s="25"/>
      <c r="B6" s="25"/>
      <c r="C6" s="25"/>
      <c r="D6" s="25"/>
    </row>
    <row r="7" spans="1:4" ht="28.5" customHeight="1" thickBot="1">
      <c r="A7" s="20" t="s">
        <v>11</v>
      </c>
      <c r="B7" s="21"/>
      <c r="C7" s="21"/>
      <c r="D7" s="22"/>
    </row>
    <row r="8" spans="1:4" ht="128.25" thickBot="1">
      <c r="A8" s="2" t="s">
        <v>0</v>
      </c>
      <c r="B8" s="1" t="s">
        <v>12</v>
      </c>
      <c r="C8" s="4" t="s">
        <v>1</v>
      </c>
      <c r="D8" s="5" t="s">
        <v>2</v>
      </c>
    </row>
    <row r="9" spans="1:4" s="7" customFormat="1" ht="14.1" customHeight="1">
      <c r="A9" s="8" t="s">
        <v>3</v>
      </c>
      <c r="B9" s="6" t="s">
        <v>13</v>
      </c>
      <c r="C9" s="9"/>
      <c r="D9" s="10"/>
    </row>
    <row r="10" spans="1:4" s="7" customFormat="1" ht="141" customHeight="1">
      <c r="A10" s="11" t="s">
        <v>4</v>
      </c>
      <c r="B10" s="18" t="s">
        <v>14</v>
      </c>
      <c r="C10" s="12"/>
      <c r="D10" s="13"/>
    </row>
    <row r="11" spans="1:4" s="7" customFormat="1" ht="15" customHeight="1">
      <c r="A11" s="11" t="s">
        <v>5</v>
      </c>
      <c r="B11" s="18" t="s">
        <v>15</v>
      </c>
      <c r="C11" s="12"/>
      <c r="D11" s="14"/>
    </row>
    <row r="12" spans="1:4" s="7" customFormat="1" ht="51.75" customHeight="1">
      <c r="A12" s="11" t="s">
        <v>6</v>
      </c>
      <c r="B12" s="18" t="s">
        <v>16</v>
      </c>
      <c r="C12" s="12"/>
      <c r="D12" s="14"/>
    </row>
    <row r="13" spans="1:4" s="7" customFormat="1" ht="63.75">
      <c r="A13" s="11" t="s">
        <v>8</v>
      </c>
      <c r="B13" s="18" t="s">
        <v>17</v>
      </c>
      <c r="C13" s="12"/>
      <c r="D13" s="14"/>
    </row>
    <row r="14" spans="1:4" s="7" customFormat="1" ht="63.75">
      <c r="A14" s="11" t="s">
        <v>9</v>
      </c>
      <c r="B14" s="18" t="s">
        <v>18</v>
      </c>
      <c r="C14" s="12"/>
      <c r="D14" s="14"/>
    </row>
    <row r="15" spans="1:4" s="7" customFormat="1" ht="39" thickBot="1">
      <c r="A15" s="15" t="s">
        <v>10</v>
      </c>
      <c r="B15" s="19" t="s">
        <v>19</v>
      </c>
      <c r="C15" s="16"/>
      <c r="D15" s="17"/>
    </row>
  </sheetData>
  <mergeCells count="6">
    <mergeCell ref="A7:D7"/>
    <mergeCell ref="A1:D1"/>
    <mergeCell ref="A2:D2"/>
    <mergeCell ref="A3:D3"/>
    <mergeCell ref="A5:D5"/>
    <mergeCell ref="A6:D6"/>
  </mergeCells>
  <pageMargins left="0.55118110236220474" right="0.19685039370078741" top="0.43307086614173229" bottom="0.47244094488188981" header="0.15748031496062992" footer="0.15748031496062992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madevcic</dc:creator>
  <cp:lastModifiedBy>Mirela Đordan</cp:lastModifiedBy>
  <cp:lastPrinted>2025-04-15T12:15:27Z</cp:lastPrinted>
  <dcterms:created xsi:type="dcterms:W3CDTF">2017-06-21T07:48:33Z</dcterms:created>
  <dcterms:modified xsi:type="dcterms:W3CDTF">2025-05-21T11:51:52Z</dcterms:modified>
</cp:coreProperties>
</file>